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5\REPORTE ADQUISIIONES  ANEXO 2 ESTATAL\05 MAYO\"/>
    </mc:Choice>
  </mc:AlternateContent>
  <bookViews>
    <workbookView xWindow="0" yWindow="0" windowWidth="28800" windowHeight="13425" tabRatio="290"/>
  </bookViews>
  <sheets>
    <sheet name="ANEXO II" sheetId="2" r:id="rId1"/>
    <sheet name="Hoja1" sheetId="3" state="hidden" r:id="rId2"/>
  </sheets>
  <definedNames>
    <definedName name="_xlnm._FilterDatabase" localSheetId="1" hidden="1">Hoja1!$A$1:$N$1</definedName>
    <definedName name="_xlnm.Print_Area" localSheetId="0">'ANEXO II'!$A$1:$Q$74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33" i="2"/>
  <c r="G60" i="2"/>
  <c r="F60" i="2"/>
  <c r="G25" i="2"/>
  <c r="G63" i="2"/>
</calcChain>
</file>

<file path=xl/sharedStrings.xml><?xml version="1.0" encoding="utf-8"?>
<sst xmlns="http://schemas.openxmlformats.org/spreadsheetml/2006/main" count="1018" uniqueCount="748">
  <si>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</si>
  <si>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</si>
  <si>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</si>
  <si>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</si>
  <si>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</si>
  <si>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</si>
  <si>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</si>
  <si>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</si>
  <si>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</si>
  <si>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</si>
  <si>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</si>
  <si>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</si>
  <si>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</si>
  <si>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</si>
  <si>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</si>
  <si>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</si>
  <si>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</si>
  <si>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</si>
  <si>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</si>
  <si>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</si>
  <si>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</si>
  <si>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</si>
  <si>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</si>
  <si>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</si>
  <si>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</si>
  <si>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</si>
  <si>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</si>
  <si>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</si>
  <si>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</si>
  <si>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</si>
  <si>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</si>
  <si>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</si>
  <si>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</si>
  <si>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</si>
  <si>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</si>
  <si>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</si>
  <si>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</si>
  <si>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</si>
  <si>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</si>
  <si>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</si>
  <si>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</si>
  <si>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</si>
  <si>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</si>
  <si>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</si>
  <si>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</si>
  <si>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</si>
  <si>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</si>
  <si>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</si>
  <si>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</si>
  <si>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</si>
  <si>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</si>
  <si>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</si>
  <si>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</si>
  <si>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</si>
  <si>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</si>
  <si>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</si>
  <si>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</si>
  <si>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</si>
  <si>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</si>
  <si>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</si>
  <si>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</si>
  <si>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</si>
  <si>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</si>
  <si>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</si>
  <si>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</si>
  <si>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</si>
  <si>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</si>
  <si>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</si>
  <si>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</si>
  <si>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</si>
  <si>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</si>
  <si>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</si>
  <si>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</si>
  <si>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</si>
  <si>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</si>
  <si>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</si>
  <si>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</si>
  <si>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</si>
  <si>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</si>
  <si>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</si>
  <si>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</si>
  <si>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</si>
  <si>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</si>
  <si>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</si>
  <si>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</si>
  <si>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</si>
  <si>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</si>
  <si>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</si>
  <si>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</si>
  <si>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</si>
  <si>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</si>
  <si>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</si>
  <si>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</si>
  <si>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</si>
  <si>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</si>
  <si>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</si>
  <si>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</si>
  <si>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</si>
  <si>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</si>
  <si>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</si>
  <si>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</si>
  <si>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</si>
  <si>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</si>
  <si>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</si>
  <si>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</si>
  <si>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</si>
  <si>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</si>
  <si>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</si>
  <si>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</si>
  <si>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</si>
  <si>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</si>
  <si>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</si>
  <si>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</si>
  <si>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</si>
  <si>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</si>
  <si>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</si>
  <si>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</si>
  <si>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</si>
  <si>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</si>
  <si>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</si>
  <si>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</si>
  <si>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</si>
  <si>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</si>
  <si>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</si>
  <si>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</si>
  <si>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</si>
  <si>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</si>
  <si>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</si>
  <si>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</si>
  <si>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</si>
  <si>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</si>
  <si>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</si>
  <si>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</si>
  <si>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</si>
  <si>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</si>
  <si>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</si>
  <si>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</si>
  <si>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</si>
  <si>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</si>
  <si>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</si>
  <si>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</si>
  <si>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</si>
  <si>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</si>
  <si>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</si>
  <si>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</si>
  <si>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</si>
  <si>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</si>
  <si>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</si>
  <si>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</si>
  <si>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</si>
  <si>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</si>
  <si>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</si>
  <si>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</si>
  <si>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</si>
  <si>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</si>
  <si>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</si>
  <si>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</si>
  <si>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</si>
  <si>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</si>
  <si>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</si>
  <si>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</si>
  <si>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</si>
  <si>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</si>
  <si>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</si>
  <si>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</si>
  <si>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</si>
  <si>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</si>
  <si>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</si>
  <si>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</si>
  <si>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</si>
  <si>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</si>
  <si>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</si>
  <si>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</si>
  <si>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</si>
  <si>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</si>
  <si>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</si>
  <si>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</si>
  <si>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</si>
  <si>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</si>
  <si>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</si>
  <si>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</si>
  <si>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</si>
  <si>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</si>
  <si>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</si>
  <si>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</si>
  <si>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</si>
  <si>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</si>
  <si>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</si>
  <si>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</si>
  <si>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</si>
  <si>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</si>
  <si>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</si>
  <si>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</si>
  <si>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</si>
  <si>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</si>
  <si>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</si>
  <si>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</si>
  <si>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</si>
  <si>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</si>
  <si>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</si>
  <si>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</si>
  <si>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</si>
  <si>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</si>
  <si>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</si>
  <si>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</si>
  <si>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</si>
  <si>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</si>
  <si>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</si>
  <si>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</si>
  <si>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</si>
  <si>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</si>
  <si>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</si>
  <si>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</si>
  <si>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</si>
  <si>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</si>
  <si>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</si>
  <si>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</si>
  <si>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</si>
  <si>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</si>
  <si>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</si>
  <si>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</si>
  <si>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</si>
  <si>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</si>
  <si>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</si>
  <si>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</si>
  <si>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</si>
  <si>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</si>
  <si>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</si>
  <si>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</si>
  <si>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</si>
  <si>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</si>
  <si>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</si>
  <si>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</si>
  <si>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(FAFEF) FONDO DE APORTACIONES PARA EL FORTALECIMIENTO DE LAS ENTIDADES FEDERATIVAS</t>
  </si>
  <si>
    <t xml:space="preserve">(FAIS, FISE, FISMDF) FONDO DE APORTACIONES PARA LA INFRAESTRUCTURA SOCIAL 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</si>
  <si>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</si>
  <si>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</si>
  <si>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</si>
  <si>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</si>
  <si>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</si>
  <si>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</si>
  <si>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</si>
  <si>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</si>
  <si>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</si>
  <si>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</si>
  <si>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</si>
  <si>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</si>
  <si>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</si>
  <si>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</si>
  <si>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</si>
  <si>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</si>
  <si>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</si>
  <si>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</si>
  <si>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</si>
  <si>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</si>
  <si>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</si>
  <si>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</si>
  <si>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</si>
  <si>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</si>
  <si>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</si>
  <si>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</si>
  <si>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</si>
  <si>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</si>
  <si>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</si>
  <si>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</si>
  <si>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</si>
  <si>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</si>
  <si>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</si>
  <si>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</si>
  <si>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</si>
  <si>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</si>
  <si>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</si>
  <si>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</si>
  <si>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</si>
  <si>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</si>
  <si>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</si>
  <si>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</si>
  <si>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</si>
  <si>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</si>
  <si>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</si>
  <si>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</si>
  <si>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</si>
  <si>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</si>
  <si>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</si>
  <si>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</si>
  <si>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</si>
  <si>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</si>
  <si>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</si>
  <si>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</si>
  <si>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</si>
  <si>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</si>
  <si>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</si>
  <si>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</si>
  <si>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</si>
  <si>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</si>
  <si>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</si>
  <si>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</si>
  <si>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</si>
  <si>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</si>
  <si>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</si>
  <si>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</si>
  <si>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</si>
  <si>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</si>
  <si>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</si>
  <si>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</si>
  <si>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</si>
  <si>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</si>
  <si>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</si>
  <si>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</si>
  <si>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</si>
  <si>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</si>
  <si>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</si>
  <si>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</si>
  <si>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</si>
  <si>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</si>
  <si>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</si>
  <si>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</si>
  <si>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</si>
  <si>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</si>
  <si>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</si>
  <si>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</si>
  <si>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</si>
  <si>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</si>
  <si>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</si>
  <si>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</si>
  <si>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</si>
  <si>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</si>
  <si>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</si>
  <si>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</si>
  <si>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</si>
  <si>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</si>
  <si>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</si>
  <si>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</si>
  <si>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</si>
  <si>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</si>
  <si>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</si>
  <si>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</si>
  <si>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</si>
  <si>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</si>
  <si>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</si>
  <si>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</si>
  <si>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</si>
  <si>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</si>
  <si>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</si>
  <si>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</si>
  <si>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</si>
  <si>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</si>
  <si>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</si>
  <si>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</si>
  <si>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</si>
  <si>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</si>
  <si>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</si>
  <si>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</si>
  <si>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</si>
  <si>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</si>
  <si>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</si>
  <si>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</si>
  <si>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</si>
  <si>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</si>
  <si>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</si>
  <si>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</si>
  <si>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</si>
  <si>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</si>
  <si>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</si>
  <si>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</si>
  <si>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</si>
  <si>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</si>
  <si>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</si>
  <si>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</si>
  <si>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</si>
  <si>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</si>
  <si>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</si>
  <si>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</si>
  <si>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</si>
  <si>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</si>
  <si>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</si>
  <si>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</si>
  <si>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</si>
  <si>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</si>
  <si>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</si>
  <si>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</si>
  <si>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</si>
  <si>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</si>
  <si>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</si>
  <si>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</si>
  <si>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</si>
  <si>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</si>
  <si>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</si>
  <si>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</si>
  <si>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</si>
  <si>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</si>
  <si>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</si>
  <si>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</si>
  <si>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</si>
  <si>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</si>
  <si>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</si>
  <si>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</si>
  <si>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</si>
  <si>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</si>
  <si>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</si>
  <si>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</si>
  <si>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</si>
  <si>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</si>
  <si>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</si>
  <si>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</si>
  <si>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</si>
  <si>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</si>
  <si>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</si>
  <si>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</si>
  <si>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</si>
  <si>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</si>
  <si>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</si>
  <si>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</si>
  <si>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</si>
  <si>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</si>
  <si>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</si>
  <si>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</si>
  <si>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</si>
  <si>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</si>
  <si>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</si>
  <si>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</si>
  <si>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</si>
  <si>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</si>
  <si>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</si>
  <si>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</si>
  <si>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</si>
  <si>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</si>
  <si>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</si>
  <si>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</si>
  <si>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</si>
  <si>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</si>
  <si>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</si>
  <si>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</si>
  <si>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</si>
  <si>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</si>
  <si>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</si>
  <si>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</si>
  <si>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</si>
  <si>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</si>
  <si>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</si>
  <si>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</si>
  <si>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</si>
  <si>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</si>
  <si>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</si>
  <si>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</si>
  <si>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</si>
  <si>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</si>
  <si>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</si>
  <si>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</si>
  <si>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</si>
  <si>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</si>
  <si>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</si>
  <si>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</si>
  <si>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</si>
  <si>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</si>
  <si>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</si>
  <si>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</si>
  <si>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</si>
  <si>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</si>
  <si>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</si>
  <si>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</si>
  <si>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</si>
  <si>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</si>
  <si>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</si>
  <si>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</si>
  <si>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</si>
  <si>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</si>
  <si>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</si>
  <si>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</si>
  <si>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</si>
  <si>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</si>
  <si>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</si>
  <si>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</si>
  <si>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</si>
  <si>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</si>
  <si>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</si>
  <si>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</si>
  <si>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</si>
  <si>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</si>
  <si>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</si>
  <si>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</si>
  <si>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</si>
  <si>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</si>
  <si>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</si>
  <si>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</si>
  <si>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</si>
  <si>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</si>
  <si>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</si>
  <si>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</si>
  <si>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</si>
  <si>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</si>
  <si>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</si>
  <si>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</si>
  <si>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</si>
  <si>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</si>
  <si>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</si>
  <si>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</si>
  <si>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</si>
  <si>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FONDO PARA EL BIENESTAR Y EL AVANCE DE LAS MUJERES (FOBAM)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</si>
  <si>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</si>
  <si>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</si>
  <si>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</si>
  <si>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</si>
  <si>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</si>
  <si>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</si>
  <si>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</si>
  <si>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</si>
  <si>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</si>
  <si>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</si>
  <si>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</si>
  <si>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</si>
  <si>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</si>
  <si>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</si>
  <si>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</si>
  <si>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</si>
  <si>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</si>
  <si>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</si>
  <si>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</si>
  <si>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</si>
  <si>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</si>
  <si>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</si>
  <si>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</si>
  <si>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</si>
  <si>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</si>
  <si>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</si>
  <si>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</si>
  <si>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</si>
  <si>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</si>
  <si>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</si>
  <si>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</si>
  <si>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</si>
  <si>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</si>
  <si>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</si>
  <si>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</si>
  <si>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</si>
  <si>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</si>
  <si>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</si>
  <si>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</si>
  <si>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</si>
  <si>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</si>
  <si>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</si>
  <si>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</si>
  <si>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</si>
  <si>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</si>
  <si>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</si>
  <si>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</si>
  <si>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</si>
  <si>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</si>
  <si>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</si>
  <si>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</si>
  <si>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</si>
  <si>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</si>
  <si>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</si>
  <si>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</si>
  <si>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</si>
  <si>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</si>
  <si>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</si>
  <si>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</si>
  <si>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</si>
  <si>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</si>
  <si>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</si>
  <si>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</si>
  <si>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</si>
  <si>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</si>
  <si>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</si>
  <si>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</si>
  <si>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</si>
  <si>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</si>
  <si>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</si>
  <si>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</si>
  <si>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</si>
  <si>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</si>
  <si>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</si>
  <si>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</si>
  <si>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</si>
  <si>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</si>
  <si>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</si>
  <si>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</si>
  <si>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</si>
  <si>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</si>
  <si>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</si>
  <si>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</si>
  <si>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</si>
  <si>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</si>
  <si>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</si>
  <si>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</si>
  <si>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</si>
  <si>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</si>
  <si>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</si>
  <si>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</si>
  <si>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</si>
  <si>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</si>
  <si>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</si>
  <si>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</si>
  <si>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</si>
  <si>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</si>
  <si>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</si>
  <si>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</si>
  <si>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</si>
  <si>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</si>
  <si>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</si>
  <si>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</si>
  <si>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</si>
  <si>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</si>
  <si>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</si>
  <si>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</si>
  <si>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</si>
  <si>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</si>
  <si>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</si>
  <si>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</si>
  <si>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</si>
  <si>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</si>
  <si>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</si>
  <si>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</si>
  <si>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</si>
  <si>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</si>
  <si>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</si>
  <si>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</si>
  <si>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</si>
  <si>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</si>
  <si>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</si>
  <si>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</si>
  <si>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</si>
  <si>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</si>
  <si>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</si>
  <si>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</si>
  <si>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</si>
  <si>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</si>
  <si>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</si>
  <si>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</si>
  <si>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</si>
  <si>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</si>
  <si>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</si>
  <si>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</si>
  <si>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</si>
  <si>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</si>
  <si>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</si>
  <si>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</si>
  <si>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</si>
  <si>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</si>
  <si>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</si>
  <si>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</si>
  <si>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</si>
  <si>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</si>
  <si>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</si>
  <si>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</si>
  <si>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</si>
  <si>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</si>
  <si>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</si>
  <si>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</si>
  <si>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</si>
  <si>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</si>
  <si>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</si>
  <si>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</si>
  <si>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</si>
  <si>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</si>
  <si>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</si>
  <si>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</si>
  <si>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</si>
  <si>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</si>
  <si>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</si>
  <si>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</si>
  <si>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</si>
  <si>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</si>
  <si>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</si>
  <si>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</si>
  <si>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</si>
  <si>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</si>
  <si>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</si>
  <si>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</si>
  <si>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</si>
  <si>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</si>
  <si>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</si>
  <si>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</si>
  <si>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</si>
  <si>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</si>
  <si>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</si>
  <si>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</si>
  <si>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</si>
  <si>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</si>
  <si>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</si>
  <si>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</si>
  <si>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</si>
  <si>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3.24.0 REPORTE DE ADQUISICIONES DE BIENES Y SERVICIOS</t>
  </si>
  <si>
    <t>EXPO FERIAS EDUCATIVAS 2023</t>
  </si>
  <si>
    <t>PROYECTOS PRODUCTIVOS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</si>
  <si>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</si>
  <si>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</si>
  <si>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</si>
  <si>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</si>
  <si>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</si>
  <si>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>293001 REFACCIONES Y ACCESORIOS MENORES DE MOBILIARIO Y EQUIPO DE ADMINISTRACION, EDUCACIONAL Y RECREATIVO</t>
  </si>
  <si>
    <t xml:space="preserve">359001 FUMIGACION </t>
  </si>
  <si>
    <t>28C001-FONDO GENERAL DE PARTICIPACIONES</t>
  </si>
  <si>
    <t>216003 ARTICULOS DE HIGIENE INFANTIL PARA PPL</t>
  </si>
  <si>
    <t>CENTRO DE ATENCION EXTERNA DEL REFUGIO ESTATAL PARA MUJERES EN SITUACION DE VIOLENCIA (CEA)</t>
  </si>
  <si>
    <t>RENDIMIENTOS DE REMANENTE DE DEPENDENCIAS Y ENTIDADES 2023</t>
  </si>
  <si>
    <t>(C-1)   Concepto de Licitación, Partida o Dictamen de Procedencia</t>
  </si>
  <si>
    <t>INVITACIONES A CUANDO MENOS TRES</t>
  </si>
  <si>
    <t>PRORROGA</t>
  </si>
  <si>
    <t>PROVISION PARA LA ARMONIZACION CONTABLE 2020</t>
  </si>
  <si>
    <t>PROGRAMA DE APOYO PARA REFUGIOS ESPECIALIZADOS PARA MUJERES VICTIMAS DE VIOLENCIA DE GENERO, SUS HIJAS E HIJOS</t>
  </si>
  <si>
    <t>(FONE) FONDO DE APORTACIONES PARA LA NOMINA EDUCATIVA Y GASTO OPERATIVO</t>
  </si>
  <si>
    <t>(FAM) FONDOS DE APORTACIONES MULTIPLES</t>
  </si>
  <si>
    <t>(FAETA) FONDO DE APORTACIONES PARA LA EDUCACION TECNOLOGICA Y DE ADULTOS</t>
  </si>
  <si>
    <t>(FASP) FONDO DE APORTACIONES PARA LA SEGURIDAD PUBLICA DE LOS ESTADOS Y DEL DISTRITO FEDERAL</t>
  </si>
  <si>
    <t>FORTALECIMIENTO Y CONSOLIDACION DE PROCESOS SUSTANTIVOS Y DE ACCIONES DE IDENTIFICACION EN COMISIONES LOCALES DE BUSQUEDA</t>
  </si>
  <si>
    <t>U079 EXPANSION DE LA EDUCACION MEDIA SUPERIOR 2023</t>
  </si>
  <si>
    <t>PROYECTO EJECUTIVO DE FORTALECIMIENTO DE LAS CAPACIDADES DE LA COMISION ESTATAL DE BUSQUEDA DE PERSONAS DE VERACRUZ Y DEL CENTRO DE RESGUARDO TEMPORAL DE COATZACOALCOS</t>
  </si>
  <si>
    <t>LICITACIONES PUBLICAS INTERNACIONALES, NACIONALES, ESTATALES E INVITACIONES A CUANDO MENOS TRES (PERSONAS Y PROVEEDORES)</t>
  </si>
  <si>
    <t xml:space="preserve">INSTITUTO TECNOLOGICO SUPERIOR DE TIERRA BLANCA </t>
  </si>
  <si>
    <t>N/A</t>
  </si>
  <si>
    <t xml:space="preserve">               L.A.E. ELEUTERIA CRUZ VAZQUEZ</t>
  </si>
  <si>
    <t>ENLACE ANEXO 2  RECURSOS MATERIALES Y SERVICIOS</t>
  </si>
  <si>
    <t xml:space="preserve">                    L.A. RAÚL ROSARIO FERNANDEZ</t>
  </si>
  <si>
    <t>ENCARGADO DE SUBDIRECCIÓN DE SERVICIOS ADMON.</t>
  </si>
  <si>
    <t>GRUPO CONSTRUCTOR OSOCO</t>
  </si>
  <si>
    <t>GCO140507UI4</t>
  </si>
  <si>
    <t>JOSIMAR ESPINOZA MARTINEZ</t>
  </si>
  <si>
    <t>EIMJ9311047B5</t>
  </si>
  <si>
    <t>DEL 01  AL 31 DE MAYO DE 2025</t>
  </si>
  <si>
    <t>JUAN LEONARDO MARISCAL MAGAÑA</t>
  </si>
  <si>
    <t>MAMJ610518E62</t>
  </si>
  <si>
    <t>COMERCIALIZADORA CAROMA</t>
  </si>
  <si>
    <t>CCA1407046R4</t>
  </si>
  <si>
    <t>JUAN JOSE SANJUAN CRUZ</t>
  </si>
  <si>
    <t>SACJ721015UJ6</t>
  </si>
  <si>
    <t>MARIA DEL ROCIO VICHIQUE MOCTEZUMA</t>
  </si>
  <si>
    <t>VIMR6912305X0</t>
  </si>
  <si>
    <t>JORGE ALBERTO AGUILAR BARRADAS</t>
  </si>
  <si>
    <t>AUBJ760814HM1</t>
  </si>
  <si>
    <t>LUIS IVAN MEZA MARTINEZ</t>
  </si>
  <si>
    <t>MEML781214FF7</t>
  </si>
  <si>
    <t>GRISELDA MORALES MONTOYA</t>
  </si>
  <si>
    <t>MOMG650223DX9</t>
  </si>
  <si>
    <t>JUAN JOSE GALARZA TORRES</t>
  </si>
  <si>
    <t>GATJ681216R7A</t>
  </si>
  <si>
    <t>KARLA JOSEFINA GONZALEZ VARGAS</t>
  </si>
  <si>
    <t>GOVK900521RW7</t>
  </si>
  <si>
    <t>LILIANA CASTILLO MIRANDA</t>
  </si>
  <si>
    <t>CAML980228BX6</t>
  </si>
  <si>
    <t>JULIO ESPINOZA MARTINEZ</t>
  </si>
  <si>
    <t>EIMJ961022QSA</t>
  </si>
  <si>
    <t xml:space="preserve">GRUPO CONSTRUCTOR APPARELL </t>
  </si>
  <si>
    <t>GCA101129DRA</t>
  </si>
  <si>
    <t>JAVIER RUIZ CACEREZ</t>
  </si>
  <si>
    <t>SSE/D-1537/2025</t>
  </si>
  <si>
    <t>211210040210000/001398CG/2025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</si>
</sst>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  <font>
      <sz val="10"/>
      <name val="Gotham"/>
    </font>
    <font>
      <sz val="8"/>
      <name val="Gotham"/>
    </font>
    <font>
      <b/>
      <sz val="14"/>
      <name val="Gotham"/>
    </font>
    <font>
      <b/>
      <sz val="10"/>
      <name val="Gotham"/>
    </font>
    <font>
      <b/>
      <sz val="16"/>
      <name val="Gotham"/>
    </font>
    <font>
      <b/>
      <sz val="20"/>
      <color indexed="8"/>
      <name val="Gotham"/>
    </font>
    <font>
      <b/>
      <i/>
      <u/>
      <sz val="10"/>
      <name val="Gotham"/>
    </font>
    <font>
      <b/>
      <sz val="8"/>
      <name val="Gotham"/>
    </font>
    <font>
      <b/>
      <sz val="8"/>
      <color indexed="8"/>
      <name val="Gotham"/>
    </font>
    <font>
      <b/>
      <sz val="9"/>
      <name val="Gotham"/>
    </font>
    <font>
      <b/>
      <i/>
      <u/>
      <sz val="8"/>
      <name val="Gotham"/>
    </font>
    <font>
      <sz val="10"/>
      <color indexed="8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11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7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3" borderId="1" xfId="6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9" fillId="3" borderId="1" xfId="6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7" fillId="5" borderId="0" xfId="9" applyFont="1" applyFill="1" applyAlignment="1">
      <alignment horizontal="left" vertical="center" wrapText="1"/>
    </xf>
    <xf numFmtId="0" fontId="9" fillId="3" borderId="1" xfId="6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 shrinkToFit="1"/>
    </xf>
    <xf numFmtId="0" fontId="23" fillId="4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 shrinkToFit="1"/>
    </xf>
    <xf numFmtId="0" fontId="16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165" fontId="16" fillId="0" borderId="4" xfId="2" applyNumberFormat="1" applyFont="1" applyFill="1" applyBorder="1" applyAlignment="1">
      <alignment vertical="center" wrapText="1" shrinkToFit="1"/>
    </xf>
    <xf numFmtId="43" fontId="16" fillId="0" borderId="1" xfId="2" applyFont="1" applyFill="1" applyBorder="1" applyAlignment="1">
      <alignment horizontal="center" vertical="center" wrapText="1" shrinkToFit="1"/>
    </xf>
    <xf numFmtId="49" fontId="16" fillId="0" borderId="4" xfId="2" applyNumberFormat="1" applyFont="1" applyFill="1" applyBorder="1" applyAlignment="1">
      <alignment horizontal="justify" vertical="center" wrapText="1" shrinkToFit="1"/>
    </xf>
    <xf numFmtId="43" fontId="16" fillId="0" borderId="4" xfId="2" applyFont="1" applyFill="1" applyBorder="1" applyAlignment="1">
      <alignment horizontal="center" vertical="center" wrapText="1" shrinkToFit="1"/>
    </xf>
    <xf numFmtId="43" fontId="16" fillId="0" borderId="4" xfId="0" applyNumberFormat="1" applyFont="1" applyBorder="1" applyAlignment="1">
      <alignment horizontal="justify" vertical="center" wrapText="1" shrinkToFit="1"/>
    </xf>
    <xf numFmtId="43" fontId="16" fillId="0" borderId="4" xfId="0" applyNumberFormat="1" applyFont="1" applyBorder="1" applyAlignment="1">
      <alignment horizontal="center" vertical="center" wrapText="1" shrinkToFi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8" fontId="23" fillId="0" borderId="0" xfId="0" applyNumberFormat="1" applyFont="1" applyAlignment="1">
      <alignment vertical="center" wrapText="1"/>
    </xf>
    <xf numFmtId="8" fontId="2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165" fontId="16" fillId="0" borderId="1" xfId="2" applyNumberFormat="1" applyFont="1" applyFill="1" applyBorder="1" applyAlignment="1">
      <alignment vertical="center" wrapText="1" shrinkToFit="1"/>
    </xf>
    <xf numFmtId="165" fontId="16" fillId="0" borderId="1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8" fontId="23" fillId="0" borderId="0" xfId="0" applyNumberFormat="1" applyFont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9" fillId="0" borderId="0" xfId="0" applyFont="1"/>
    <xf numFmtId="0" fontId="16" fillId="0" borderId="1" xfId="0" applyFont="1" applyFill="1" applyBorder="1" applyAlignment="1">
      <alignment vertical="center" wrapText="1" shrinkToFit="1"/>
    </xf>
    <xf numFmtId="0" fontId="17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4" fontId="23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23" fillId="4" borderId="10" xfId="0" applyNumberFormat="1" applyFont="1" applyFill="1" applyBorder="1" applyAlignment="1">
      <alignment horizontal="center" vertical="center" wrapText="1"/>
    </xf>
    <xf numFmtId="4" fontId="23" fillId="4" borderId="11" xfId="0" applyNumberFormat="1" applyFont="1" applyFill="1" applyBorder="1" applyAlignment="1">
      <alignment horizontal="center" vertical="center" wrapText="1"/>
    </xf>
    <xf numFmtId="4" fontId="23" fillId="4" borderId="2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21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4" fontId="23" fillId="4" borderId="6" xfId="0" applyNumberFormat="1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68</xdr:row>
      <xdr:rowOff>1587</xdr:rowOff>
    </xdr:from>
    <xdr:to>
      <xdr:col>2</xdr:col>
      <xdr:colOff>1293159</xdr:colOff>
      <xdr:row>68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67</xdr:row>
      <xdr:rowOff>133350</xdr:rowOff>
    </xdr:from>
    <xdr:to>
      <xdr:col>16</xdr:col>
      <xdr:colOff>23812</xdr:colOff>
      <xdr:row>68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497205</xdr:colOff>
      <xdr:row>4</xdr:row>
      <xdr:rowOff>184150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24741E3-5E6C-4988-A54E-8C3B90D0C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3755" cy="1203325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67</xdr:row>
      <xdr:rowOff>152400</xdr:rowOff>
    </xdr:from>
    <xdr:to>
      <xdr:col>3</xdr:col>
      <xdr:colOff>904875</xdr:colOff>
      <xdr:row>68</xdr:row>
      <xdr:rowOff>9525</xdr:rowOff>
    </xdr:to>
    <xdr:cxnSp macro="">
      <xdr:nvCxnSpPr>
        <xdr:cNvPr id="8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628650" y="16992600"/>
          <a:ext cx="31527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67</xdr:row>
      <xdr:rowOff>133350</xdr:rowOff>
    </xdr:from>
    <xdr:to>
      <xdr:col>16</xdr:col>
      <xdr:colOff>23812</xdr:colOff>
      <xdr:row>68</xdr:row>
      <xdr:rowOff>0</xdr:rowOff>
    </xdr:to>
    <xdr:cxnSp macro="">
      <xdr:nvCxnSpPr>
        <xdr:cNvPr id="9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5059025" y="1697355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showGridLines="0" tabSelected="1" topLeftCell="A28" zoomScale="106" zoomScaleNormal="106" zoomScaleSheetLayoutView="140" zoomScalePageLayoutView="140" workbookViewId="0">
      <selection activeCell="D65" sqref="D65"/>
    </sheetView>
  </sheetViews>
  <sheetFormatPr baseColWidth="10" defaultColWidth="11.42578125" defaultRowHeight="11.25"/>
  <cols>
    <col min="1" max="1" width="12.5703125" style="23" customWidth="1"/>
    <col min="2" max="2" width="15.85546875" style="23" customWidth="1"/>
    <col min="3" max="3" width="14.7109375" style="23" customWidth="1"/>
    <col min="4" max="4" width="19.140625" style="23" customWidth="1"/>
    <col min="5" max="5" width="22.28515625" style="23" customWidth="1"/>
    <col min="6" max="6" width="12.28515625" style="23" customWidth="1"/>
    <col min="7" max="7" width="15.28515625" style="23" customWidth="1"/>
    <col min="8" max="8" width="11.5703125" style="23" customWidth="1"/>
    <col min="9" max="9" width="11.42578125" style="23" customWidth="1"/>
    <col min="10" max="10" width="12.5703125" style="23" customWidth="1"/>
    <col min="11" max="11" width="16.85546875" style="23" customWidth="1"/>
    <col min="12" max="12" width="18.28515625" style="23" customWidth="1"/>
    <col min="13" max="13" width="15.42578125" style="23" customWidth="1"/>
    <col min="14" max="14" width="16" style="23" customWidth="1"/>
    <col min="15" max="15" width="12.42578125" style="23" customWidth="1"/>
    <col min="16" max="16" width="13" style="23" customWidth="1"/>
    <col min="17" max="17" width="8.85546875" style="23" customWidth="1"/>
    <col min="18" max="18" width="10" style="23" customWidth="1"/>
    <col min="19" max="16384" width="11.42578125" style="23"/>
  </cols>
  <sheetData>
    <row r="1" spans="1:18" ht="38.25" customHeight="1">
      <c r="A1" s="22"/>
    </row>
    <row r="2" spans="1:18" ht="10.5" customHeight="1">
      <c r="A2" s="22"/>
    </row>
    <row r="3" spans="1:18" ht="18">
      <c r="A3" s="83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8" ht="12.7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8" ht="30.75" customHeight="1">
      <c r="A5" s="83" t="s">
        <v>683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8" ht="24.75" customHeight="1">
      <c r="A6" s="83" t="s">
        <v>720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18" ht="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8" ht="18">
      <c r="A8" s="83" t="s">
        <v>710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8" ht="26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89" t="s">
        <v>5</v>
      </c>
      <c r="Q9" s="89"/>
    </row>
    <row r="10" spans="1:18" ht="12.7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7"/>
    </row>
    <row r="11" spans="1:18" ht="17.25" customHeight="1">
      <c r="A11" s="88" t="s">
        <v>709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</row>
    <row r="12" spans="1:18" ht="32.25" customHeight="1">
      <c r="A12" s="79" t="s">
        <v>8</v>
      </c>
      <c r="B12" s="79" t="s">
        <v>10</v>
      </c>
      <c r="C12" s="79" t="s">
        <v>11</v>
      </c>
      <c r="D12" s="79" t="s">
        <v>237</v>
      </c>
      <c r="E12" s="79" t="s">
        <v>238</v>
      </c>
      <c r="F12" s="84" t="s">
        <v>239</v>
      </c>
      <c r="G12" s="84" t="s">
        <v>241</v>
      </c>
      <c r="H12" s="87" t="s">
        <v>243</v>
      </c>
      <c r="I12" s="87" t="s">
        <v>244</v>
      </c>
      <c r="J12" s="87" t="s">
        <v>245</v>
      </c>
      <c r="K12" s="79" t="s">
        <v>246</v>
      </c>
      <c r="L12" s="79" t="s">
        <v>673</v>
      </c>
      <c r="M12" s="79" t="s">
        <v>674</v>
      </c>
      <c r="N12" s="80" t="s">
        <v>675</v>
      </c>
      <c r="O12" s="81"/>
      <c r="P12" s="82" t="s">
        <v>679</v>
      </c>
      <c r="Q12" s="82" t="s">
        <v>680</v>
      </c>
      <c r="R12" s="29"/>
    </row>
    <row r="13" spans="1:18" ht="28.5" customHeight="1">
      <c r="A13" s="79"/>
      <c r="B13" s="79"/>
      <c r="C13" s="79"/>
      <c r="D13" s="79"/>
      <c r="E13" s="79"/>
      <c r="F13" s="85"/>
      <c r="G13" s="85"/>
      <c r="H13" s="87"/>
      <c r="I13" s="87"/>
      <c r="J13" s="87"/>
      <c r="K13" s="79"/>
      <c r="L13" s="79"/>
      <c r="M13" s="79"/>
      <c r="N13" s="30" t="s">
        <v>676</v>
      </c>
      <c r="O13" s="30" t="s">
        <v>677</v>
      </c>
      <c r="P13" s="82"/>
      <c r="Q13" s="82"/>
    </row>
    <row r="14" spans="1:18" ht="20.25" customHeight="1">
      <c r="A14" s="79"/>
      <c r="B14" s="79"/>
      <c r="C14" s="79"/>
      <c r="D14" s="79"/>
      <c r="E14" s="79"/>
      <c r="F14" s="86"/>
      <c r="G14" s="86"/>
      <c r="H14" s="87"/>
      <c r="I14" s="87"/>
      <c r="J14" s="87"/>
      <c r="K14" s="79"/>
      <c r="L14" s="79"/>
      <c r="M14" s="79"/>
      <c r="N14" s="30" t="s">
        <v>15</v>
      </c>
      <c r="O14" s="30" t="s">
        <v>16</v>
      </c>
      <c r="P14" s="82"/>
      <c r="Q14" s="82"/>
    </row>
    <row r="15" spans="1:18" s="42" customFormat="1" ht="18" customHeight="1">
      <c r="A15" s="31"/>
      <c r="B15" s="32"/>
      <c r="C15" s="32"/>
      <c r="D15" s="33"/>
      <c r="E15" s="33"/>
      <c r="F15" s="34"/>
      <c r="G15" s="34" t="s">
        <v>249</v>
      </c>
      <c r="H15" s="35"/>
      <c r="I15" s="36"/>
      <c r="J15" s="37"/>
      <c r="K15" s="38"/>
      <c r="L15" s="38"/>
      <c r="M15" s="39"/>
      <c r="N15" s="33"/>
      <c r="O15" s="33"/>
      <c r="P15" s="40"/>
      <c r="Q15" s="41"/>
    </row>
    <row r="16" spans="1:18" s="42" customFormat="1" ht="13.5" customHeight="1">
      <c r="A16" s="43"/>
      <c r="B16" s="44"/>
      <c r="C16" s="44"/>
      <c r="D16" s="41"/>
      <c r="E16" s="45"/>
      <c r="F16" s="46"/>
      <c r="G16" s="46"/>
      <c r="H16" s="47"/>
      <c r="I16" s="36"/>
      <c r="J16" s="48"/>
      <c r="K16" s="38"/>
      <c r="L16" s="38"/>
      <c r="M16" s="39"/>
      <c r="N16" s="33"/>
      <c r="O16" s="33"/>
      <c r="P16" s="40"/>
      <c r="Q16" s="41"/>
    </row>
    <row r="17" spans="1:18" ht="18.75" customHeight="1">
      <c r="A17" s="49"/>
      <c r="B17" s="49"/>
      <c r="C17" s="49"/>
      <c r="D17" s="49"/>
      <c r="E17" s="50" t="s">
        <v>681</v>
      </c>
      <c r="F17" s="46"/>
      <c r="G17" s="46">
        <f>SUM(G15:G16)</f>
        <v>0</v>
      </c>
      <c r="H17" s="51"/>
      <c r="I17" s="36"/>
      <c r="J17" s="51"/>
      <c r="K17" s="52"/>
      <c r="L17" s="52"/>
      <c r="M17" s="52"/>
      <c r="N17" s="52"/>
      <c r="O17" s="53"/>
      <c r="P17" s="53"/>
      <c r="Q17" s="54"/>
      <c r="R17" s="29"/>
    </row>
    <row r="18" spans="1:18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8" ht="17.25" customHeight="1">
      <c r="A19" s="88" t="s">
        <v>6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1:18" ht="32.25" customHeight="1">
      <c r="A20" s="79" t="s">
        <v>9</v>
      </c>
      <c r="B20" s="79" t="s">
        <v>235</v>
      </c>
      <c r="C20" s="79" t="s">
        <v>697</v>
      </c>
      <c r="D20" s="79" t="s">
        <v>237</v>
      </c>
      <c r="E20" s="79" t="s">
        <v>238</v>
      </c>
      <c r="F20" s="84" t="s">
        <v>239</v>
      </c>
      <c r="G20" s="84" t="s">
        <v>241</v>
      </c>
      <c r="H20" s="87" t="s">
        <v>243</v>
      </c>
      <c r="I20" s="87" t="s">
        <v>244</v>
      </c>
      <c r="J20" s="87" t="s">
        <v>245</v>
      </c>
      <c r="K20" s="79" t="s">
        <v>246</v>
      </c>
      <c r="L20" s="79" t="s">
        <v>673</v>
      </c>
      <c r="M20" s="79" t="s">
        <v>674</v>
      </c>
      <c r="N20" s="80" t="s">
        <v>675</v>
      </c>
      <c r="O20" s="81"/>
      <c r="P20" s="82" t="s">
        <v>679</v>
      </c>
      <c r="Q20" s="82" t="s">
        <v>680</v>
      </c>
    </row>
    <row r="21" spans="1:18" ht="24" customHeight="1">
      <c r="A21" s="79"/>
      <c r="B21" s="79"/>
      <c r="C21" s="79"/>
      <c r="D21" s="79"/>
      <c r="E21" s="79"/>
      <c r="F21" s="85"/>
      <c r="G21" s="85"/>
      <c r="H21" s="87"/>
      <c r="I21" s="87"/>
      <c r="J21" s="87"/>
      <c r="K21" s="79"/>
      <c r="L21" s="79"/>
      <c r="M21" s="79"/>
      <c r="N21" s="30" t="s">
        <v>678</v>
      </c>
      <c r="O21" s="30" t="s">
        <v>677</v>
      </c>
      <c r="P21" s="82"/>
      <c r="Q21" s="82"/>
    </row>
    <row r="22" spans="1:18" ht="12.75" customHeight="1">
      <c r="A22" s="79"/>
      <c r="B22" s="79"/>
      <c r="C22" s="79"/>
      <c r="D22" s="79"/>
      <c r="E22" s="79"/>
      <c r="F22" s="86"/>
      <c r="G22" s="86"/>
      <c r="H22" s="87"/>
      <c r="I22" s="87"/>
      <c r="J22" s="87"/>
      <c r="K22" s="79"/>
      <c r="L22" s="79"/>
      <c r="M22" s="79"/>
      <c r="N22" s="30" t="s">
        <v>7</v>
      </c>
      <c r="O22" s="30" t="s">
        <v>16</v>
      </c>
      <c r="P22" s="82"/>
      <c r="Q22" s="82"/>
    </row>
    <row r="23" spans="1:18" s="42" customFormat="1" ht="13.5" customHeight="1">
      <c r="A23" s="31"/>
      <c r="B23" s="32"/>
      <c r="C23" s="32"/>
      <c r="D23" s="33"/>
      <c r="E23" s="33"/>
      <c r="F23" s="56"/>
      <c r="G23" s="56"/>
      <c r="H23" s="35"/>
      <c r="I23" s="36"/>
      <c r="J23" s="37"/>
      <c r="K23" s="38"/>
      <c r="L23" s="38"/>
      <c r="M23" s="39"/>
      <c r="N23" s="33"/>
      <c r="O23" s="33"/>
      <c r="P23" s="40"/>
      <c r="Q23" s="41"/>
    </row>
    <row r="24" spans="1:18" s="42" customFormat="1" ht="13.5" customHeight="1">
      <c r="A24" s="43"/>
      <c r="B24" s="44"/>
      <c r="C24" s="44"/>
      <c r="D24" s="41"/>
      <c r="E24" s="45"/>
      <c r="F24" s="57"/>
      <c r="G24" s="57"/>
      <c r="H24" s="58"/>
      <c r="I24" s="36"/>
      <c r="J24" s="59"/>
      <c r="K24" s="38"/>
      <c r="L24" s="38"/>
      <c r="M24" s="39"/>
      <c r="N24" s="33"/>
      <c r="O24" s="33"/>
      <c r="P24" s="40"/>
      <c r="Q24" s="41"/>
    </row>
    <row r="25" spans="1:18" ht="18" customHeight="1">
      <c r="A25" s="49"/>
      <c r="B25" s="49"/>
      <c r="C25" s="49"/>
      <c r="D25" s="49"/>
      <c r="E25" s="50" t="s">
        <v>681</v>
      </c>
      <c r="F25" s="57"/>
      <c r="G25" s="57">
        <f>SUM(G23:G24)</f>
        <v>0</v>
      </c>
      <c r="H25" s="51"/>
      <c r="I25" s="36"/>
      <c r="J25" s="51"/>
      <c r="K25" s="52"/>
      <c r="L25" s="52"/>
      <c r="M25" s="52"/>
      <c r="N25" s="52"/>
      <c r="O25" s="53"/>
      <c r="P25" s="53"/>
      <c r="Q25" s="54"/>
    </row>
    <row r="27" spans="1:18" ht="17.25" customHeight="1">
      <c r="A27" s="88" t="s">
        <v>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</row>
    <row r="28" spans="1:18" ht="32.25" customHeight="1">
      <c r="A28" s="79" t="s">
        <v>13</v>
      </c>
      <c r="B28" s="79" t="s">
        <v>248</v>
      </c>
      <c r="C28" s="79" t="s">
        <v>236</v>
      </c>
      <c r="D28" s="79" t="s">
        <v>237</v>
      </c>
      <c r="E28" s="79" t="s">
        <v>238</v>
      </c>
      <c r="F28" s="84" t="s">
        <v>239</v>
      </c>
      <c r="G28" s="84" t="s">
        <v>241</v>
      </c>
      <c r="H28" s="87" t="s">
        <v>243</v>
      </c>
      <c r="I28" s="87" t="s">
        <v>244</v>
      </c>
      <c r="J28" s="87" t="s">
        <v>245</v>
      </c>
      <c r="K28" s="79" t="s">
        <v>246</v>
      </c>
      <c r="L28" s="79" t="s">
        <v>673</v>
      </c>
      <c r="M28" s="79" t="s">
        <v>674</v>
      </c>
      <c r="N28" s="80" t="s">
        <v>675</v>
      </c>
      <c r="O28" s="81"/>
      <c r="P28" s="82" t="s">
        <v>679</v>
      </c>
      <c r="Q28" s="82" t="s">
        <v>680</v>
      </c>
    </row>
    <row r="29" spans="1:18" ht="26.25" customHeight="1">
      <c r="A29" s="79"/>
      <c r="B29" s="79"/>
      <c r="C29" s="79"/>
      <c r="D29" s="79"/>
      <c r="E29" s="79"/>
      <c r="F29" s="85"/>
      <c r="G29" s="85"/>
      <c r="H29" s="87"/>
      <c r="I29" s="87"/>
      <c r="J29" s="87"/>
      <c r="K29" s="79"/>
      <c r="L29" s="79"/>
      <c r="M29" s="79"/>
      <c r="N29" s="30" t="s">
        <v>676</v>
      </c>
      <c r="O29" s="30" t="s">
        <v>677</v>
      </c>
      <c r="P29" s="82"/>
      <c r="Q29" s="82"/>
    </row>
    <row r="30" spans="1:18" ht="17.25" customHeight="1">
      <c r="A30" s="79"/>
      <c r="B30" s="79"/>
      <c r="C30" s="79"/>
      <c r="D30" s="79"/>
      <c r="E30" s="79"/>
      <c r="F30" s="86"/>
      <c r="G30" s="86"/>
      <c r="H30" s="87"/>
      <c r="I30" s="87"/>
      <c r="J30" s="87"/>
      <c r="K30" s="79"/>
      <c r="L30" s="79"/>
      <c r="M30" s="79"/>
      <c r="N30" s="30" t="s">
        <v>7</v>
      </c>
      <c r="O30" s="30" t="s">
        <v>16</v>
      </c>
      <c r="P30" s="82"/>
      <c r="Q30" s="82"/>
    </row>
    <row r="31" spans="1:18" s="42" customFormat="1" ht="13.5" customHeight="1">
      <c r="A31" s="31"/>
      <c r="B31" s="32"/>
      <c r="C31" s="72"/>
      <c r="D31" s="33"/>
      <c r="E31" s="33"/>
      <c r="F31" s="56"/>
      <c r="G31" s="56"/>
      <c r="H31" s="35"/>
      <c r="I31" s="36"/>
      <c r="J31" s="37"/>
      <c r="K31" s="38"/>
      <c r="L31" s="38"/>
      <c r="M31" s="39"/>
      <c r="N31" s="33"/>
      <c r="O31" s="33"/>
      <c r="P31" s="40"/>
      <c r="Q31" s="41"/>
    </row>
    <row r="32" spans="1:18" s="42" customFormat="1" ht="13.5" customHeight="1">
      <c r="A32" s="43"/>
      <c r="B32" s="44"/>
      <c r="C32" s="44"/>
      <c r="D32" s="41"/>
      <c r="E32" s="45"/>
      <c r="F32" s="57"/>
      <c r="G32" s="57"/>
      <c r="H32" s="58"/>
      <c r="I32" s="36"/>
      <c r="J32" s="59"/>
      <c r="K32" s="38"/>
      <c r="L32" s="38"/>
      <c r="M32" s="39"/>
      <c r="N32" s="33"/>
      <c r="O32" s="33"/>
      <c r="P32" s="40"/>
      <c r="Q32" s="41"/>
    </row>
    <row r="33" spans="1:17" ht="18" customHeight="1">
      <c r="A33" s="49"/>
      <c r="B33" s="49"/>
      <c r="C33" s="49"/>
      <c r="D33" s="49"/>
      <c r="E33" s="50" t="s">
        <v>681</v>
      </c>
      <c r="F33" s="57"/>
      <c r="G33" s="57">
        <f>SUM(G31:G32)</f>
        <v>0</v>
      </c>
      <c r="H33" s="51"/>
      <c r="I33" s="36"/>
      <c r="J33" s="51"/>
      <c r="K33" s="52"/>
      <c r="L33" s="52"/>
      <c r="M33" s="52"/>
      <c r="N33" s="52"/>
      <c r="O33" s="53"/>
      <c r="P33" s="53"/>
      <c r="Q33" s="54"/>
    </row>
    <row r="35" spans="1:17" ht="17.25" customHeight="1">
      <c r="A35" s="88" t="s">
        <v>12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ht="32.25" customHeight="1">
      <c r="A36" s="91" t="s">
        <v>14</v>
      </c>
      <c r="B36" s="92"/>
      <c r="C36" s="93"/>
      <c r="D36" s="79" t="s">
        <v>237</v>
      </c>
      <c r="E36" s="106" t="s">
        <v>238</v>
      </c>
      <c r="F36" s="109" t="s">
        <v>4</v>
      </c>
      <c r="G36" s="110"/>
      <c r="H36" s="87" t="s">
        <v>243</v>
      </c>
      <c r="I36" s="87" t="s">
        <v>244</v>
      </c>
      <c r="J36" s="87" t="s">
        <v>245</v>
      </c>
      <c r="K36" s="79" t="s">
        <v>246</v>
      </c>
      <c r="L36" s="79" t="s">
        <v>673</v>
      </c>
      <c r="M36" s="79" t="s">
        <v>674</v>
      </c>
      <c r="N36" s="80" t="s">
        <v>675</v>
      </c>
      <c r="O36" s="81"/>
      <c r="P36" s="82" t="s">
        <v>679</v>
      </c>
      <c r="Q36" s="82" t="s">
        <v>680</v>
      </c>
    </row>
    <row r="37" spans="1:17" ht="29.25" customHeight="1">
      <c r="A37" s="94"/>
      <c r="B37" s="95"/>
      <c r="C37" s="96"/>
      <c r="D37" s="79"/>
      <c r="E37" s="107"/>
      <c r="F37" s="84" t="s">
        <v>240</v>
      </c>
      <c r="G37" s="104" t="s">
        <v>242</v>
      </c>
      <c r="H37" s="87"/>
      <c r="I37" s="87"/>
      <c r="J37" s="87"/>
      <c r="K37" s="79"/>
      <c r="L37" s="79"/>
      <c r="M37" s="79"/>
      <c r="N37" s="30" t="s">
        <v>676</v>
      </c>
      <c r="O37" s="30" t="s">
        <v>677</v>
      </c>
      <c r="P37" s="82"/>
      <c r="Q37" s="82"/>
    </row>
    <row r="38" spans="1:17" ht="24.75" customHeight="1">
      <c r="A38" s="97"/>
      <c r="B38" s="98"/>
      <c r="C38" s="99"/>
      <c r="D38" s="79"/>
      <c r="E38" s="108"/>
      <c r="F38" s="86"/>
      <c r="G38" s="105"/>
      <c r="H38" s="87"/>
      <c r="I38" s="87"/>
      <c r="J38" s="87"/>
      <c r="K38" s="79"/>
      <c r="L38" s="79"/>
      <c r="M38" s="79"/>
      <c r="N38" s="30" t="s">
        <v>15</v>
      </c>
      <c r="O38" s="30" t="s">
        <v>16</v>
      </c>
      <c r="P38" s="82"/>
      <c r="Q38" s="82"/>
    </row>
    <row r="39" spans="1:17" s="42" customFormat="1" ht="12.75" customHeight="1">
      <c r="A39" s="76" t="s">
        <v>561</v>
      </c>
      <c r="B39" s="77"/>
      <c r="C39" s="78"/>
      <c r="D39" s="74" t="s">
        <v>746</v>
      </c>
      <c r="E39" s="74" t="s">
        <v>747</v>
      </c>
      <c r="F39" s="75">
        <v>1</v>
      </c>
      <c r="G39" s="61">
        <v>11206.9</v>
      </c>
      <c r="H39" s="62" t="s">
        <v>201</v>
      </c>
      <c r="I39" s="36" t="s">
        <v>49</v>
      </c>
      <c r="J39" s="63" t="s">
        <v>711</v>
      </c>
      <c r="K39" s="64" t="s">
        <v>721</v>
      </c>
      <c r="L39" s="64" t="s">
        <v>722</v>
      </c>
      <c r="M39" s="39" t="s">
        <v>672</v>
      </c>
      <c r="N39" s="33" t="s">
        <v>345</v>
      </c>
      <c r="O39" s="33"/>
      <c r="P39" s="40" t="s">
        <v>711</v>
      </c>
      <c r="Q39" s="47" t="s">
        <v>206</v>
      </c>
    </row>
    <row r="40" spans="1:17" s="42" customFormat="1" ht="12.75" customHeight="1">
      <c r="A40" s="76" t="s">
        <v>530</v>
      </c>
      <c r="B40" s="77"/>
      <c r="C40" s="78"/>
      <c r="D40" s="74" t="s">
        <v>746</v>
      </c>
      <c r="E40" s="74" t="s">
        <v>747</v>
      </c>
      <c r="F40" s="75">
        <v>1</v>
      </c>
      <c r="G40" s="61">
        <v>22375.7</v>
      </c>
      <c r="H40" s="62" t="s">
        <v>201</v>
      </c>
      <c r="I40" s="36" t="s">
        <v>49</v>
      </c>
      <c r="J40" s="63" t="s">
        <v>711</v>
      </c>
      <c r="K40" s="64" t="s">
        <v>723</v>
      </c>
      <c r="L40" s="64" t="s">
        <v>724</v>
      </c>
      <c r="M40" s="39" t="s">
        <v>672</v>
      </c>
      <c r="N40" s="33"/>
      <c r="O40" s="33" t="s">
        <v>484</v>
      </c>
      <c r="P40" s="40" t="s">
        <v>711</v>
      </c>
      <c r="Q40" s="47" t="s">
        <v>206</v>
      </c>
    </row>
    <row r="41" spans="1:17" s="42" customFormat="1" ht="12.75" customHeight="1">
      <c r="A41" s="76" t="s">
        <v>556</v>
      </c>
      <c r="B41" s="77"/>
      <c r="C41" s="78"/>
      <c r="D41" s="74" t="s">
        <v>746</v>
      </c>
      <c r="E41" s="74" t="s">
        <v>747</v>
      </c>
      <c r="F41" s="75">
        <v>1</v>
      </c>
      <c r="G41" s="61">
        <v>9720</v>
      </c>
      <c r="H41" s="62" t="s">
        <v>201</v>
      </c>
      <c r="I41" s="36" t="s">
        <v>49</v>
      </c>
      <c r="J41" s="63" t="s">
        <v>711</v>
      </c>
      <c r="K41" s="64" t="s">
        <v>718</v>
      </c>
      <c r="L41" s="64" t="s">
        <v>719</v>
      </c>
      <c r="M41" s="39" t="s">
        <v>672</v>
      </c>
      <c r="N41" s="33" t="s">
        <v>427</v>
      </c>
      <c r="O41" s="33"/>
      <c r="P41" s="40" t="s">
        <v>711</v>
      </c>
      <c r="Q41" s="47" t="s">
        <v>206</v>
      </c>
    </row>
    <row r="42" spans="1:17" s="42" customFormat="1" ht="12.75" customHeight="1">
      <c r="A42" s="76" t="s">
        <v>592</v>
      </c>
      <c r="B42" s="77"/>
      <c r="C42" s="78"/>
      <c r="D42" s="74" t="s">
        <v>746</v>
      </c>
      <c r="E42" s="74" t="s">
        <v>747</v>
      </c>
      <c r="F42" s="75">
        <v>1</v>
      </c>
      <c r="G42" s="61">
        <v>15132.76</v>
      </c>
      <c r="H42" s="62" t="s">
        <v>201</v>
      </c>
      <c r="I42" s="36" t="s">
        <v>49</v>
      </c>
      <c r="J42" s="63" t="s">
        <v>711</v>
      </c>
      <c r="K42" s="64" t="s">
        <v>716</v>
      </c>
      <c r="L42" s="64" t="s">
        <v>717</v>
      </c>
      <c r="M42" s="39" t="s">
        <v>672</v>
      </c>
      <c r="N42" s="33"/>
      <c r="O42" s="33" t="s">
        <v>484</v>
      </c>
      <c r="P42" s="40">
        <v>39615</v>
      </c>
      <c r="Q42" s="47" t="s">
        <v>207</v>
      </c>
    </row>
    <row r="43" spans="1:17" s="42" customFormat="1" ht="12.75" customHeight="1">
      <c r="A43" s="76" t="s">
        <v>592</v>
      </c>
      <c r="B43" s="77"/>
      <c r="C43" s="78"/>
      <c r="D43" s="74" t="s">
        <v>746</v>
      </c>
      <c r="E43" s="74" t="s">
        <v>747</v>
      </c>
      <c r="F43" s="75">
        <v>1</v>
      </c>
      <c r="G43" s="61">
        <v>11500</v>
      </c>
      <c r="H43" s="62" t="s">
        <v>201</v>
      </c>
      <c r="I43" s="36" t="s">
        <v>49</v>
      </c>
      <c r="J43" s="63" t="s">
        <v>711</v>
      </c>
      <c r="K43" s="64" t="s">
        <v>725</v>
      </c>
      <c r="L43" s="64" t="s">
        <v>726</v>
      </c>
      <c r="M43" s="39" t="s">
        <v>672</v>
      </c>
      <c r="N43" s="33" t="s">
        <v>427</v>
      </c>
      <c r="O43" s="33"/>
      <c r="P43" s="40" t="s">
        <v>711</v>
      </c>
      <c r="Q43" s="47" t="s">
        <v>207</v>
      </c>
    </row>
    <row r="44" spans="1:17" s="42" customFormat="1" ht="12.75" customHeight="1">
      <c r="A44" s="76" t="s">
        <v>592</v>
      </c>
      <c r="B44" s="77"/>
      <c r="C44" s="78"/>
      <c r="D44" s="74" t="s">
        <v>746</v>
      </c>
      <c r="E44" s="74" t="s">
        <v>747</v>
      </c>
      <c r="F44" s="75">
        <v>1</v>
      </c>
      <c r="G44" s="61">
        <v>21800</v>
      </c>
      <c r="H44" s="62" t="s">
        <v>201</v>
      </c>
      <c r="I44" s="36" t="s">
        <v>49</v>
      </c>
      <c r="J44" s="63" t="s">
        <v>711</v>
      </c>
      <c r="K44" s="64" t="s">
        <v>718</v>
      </c>
      <c r="L44" s="64" t="s">
        <v>719</v>
      </c>
      <c r="M44" s="39" t="s">
        <v>672</v>
      </c>
      <c r="N44" s="33" t="s">
        <v>427</v>
      </c>
      <c r="O44" s="33"/>
      <c r="P44" s="40" t="s">
        <v>711</v>
      </c>
      <c r="Q44" s="47" t="s">
        <v>207</v>
      </c>
    </row>
    <row r="45" spans="1:17" s="42" customFormat="1" ht="12.75" customHeight="1">
      <c r="A45" s="76" t="s">
        <v>546</v>
      </c>
      <c r="B45" s="77"/>
      <c r="C45" s="78"/>
      <c r="D45" s="74" t="s">
        <v>746</v>
      </c>
      <c r="E45" s="74" t="s">
        <v>747</v>
      </c>
      <c r="F45" s="60">
        <v>1</v>
      </c>
      <c r="G45" s="61">
        <v>4830</v>
      </c>
      <c r="H45" s="62" t="s">
        <v>202</v>
      </c>
      <c r="I45" s="36" t="s">
        <v>200</v>
      </c>
      <c r="J45" s="63" t="s">
        <v>711</v>
      </c>
      <c r="K45" s="64" t="s">
        <v>727</v>
      </c>
      <c r="L45" s="64" t="s">
        <v>728</v>
      </c>
      <c r="M45" s="39" t="s">
        <v>672</v>
      </c>
      <c r="N45" s="33" t="s">
        <v>427</v>
      </c>
      <c r="O45" s="33"/>
      <c r="P45" s="40" t="s">
        <v>711</v>
      </c>
      <c r="Q45" s="47" t="s">
        <v>206</v>
      </c>
    </row>
    <row r="46" spans="1:17" s="42" customFormat="1" ht="12.75" customHeight="1">
      <c r="A46" s="76" t="s">
        <v>578</v>
      </c>
      <c r="B46" s="77"/>
      <c r="C46" s="78"/>
      <c r="D46" s="74" t="s">
        <v>746</v>
      </c>
      <c r="E46" s="74" t="s">
        <v>747</v>
      </c>
      <c r="F46" s="60">
        <v>1</v>
      </c>
      <c r="G46" s="61">
        <v>3800</v>
      </c>
      <c r="H46" s="62" t="s">
        <v>202</v>
      </c>
      <c r="I46" s="36" t="s">
        <v>200</v>
      </c>
      <c r="J46" s="63" t="s">
        <v>711</v>
      </c>
      <c r="K46" s="64" t="s">
        <v>729</v>
      </c>
      <c r="L46" s="64" t="s">
        <v>730</v>
      </c>
      <c r="M46" s="39" t="s">
        <v>672</v>
      </c>
      <c r="N46" s="33" t="s">
        <v>427</v>
      </c>
      <c r="O46" s="33"/>
      <c r="P46" s="40" t="s">
        <v>711</v>
      </c>
      <c r="Q46" s="47" t="s">
        <v>207</v>
      </c>
    </row>
    <row r="47" spans="1:17" s="42" customFormat="1" ht="12.75" customHeight="1">
      <c r="A47" s="76" t="s">
        <v>499</v>
      </c>
      <c r="B47" s="77"/>
      <c r="C47" s="78"/>
      <c r="D47" s="74" t="s">
        <v>746</v>
      </c>
      <c r="E47" s="74" t="s">
        <v>747</v>
      </c>
      <c r="F47" s="60">
        <v>1</v>
      </c>
      <c r="G47" s="61">
        <v>101.08</v>
      </c>
      <c r="H47" s="62" t="s">
        <v>200</v>
      </c>
      <c r="I47" s="36" t="s">
        <v>200</v>
      </c>
      <c r="J47" s="63" t="s">
        <v>711</v>
      </c>
      <c r="K47" s="64" t="s">
        <v>731</v>
      </c>
      <c r="L47" s="64" t="s">
        <v>732</v>
      </c>
      <c r="M47" s="39" t="s">
        <v>672</v>
      </c>
      <c r="N47" s="33" t="s">
        <v>427</v>
      </c>
      <c r="O47" s="33"/>
      <c r="P47" s="40" t="s">
        <v>711</v>
      </c>
      <c r="Q47" s="47" t="s">
        <v>206</v>
      </c>
    </row>
    <row r="48" spans="1:17" s="42" customFormat="1" ht="12.75" customHeight="1">
      <c r="A48" s="76" t="s">
        <v>556</v>
      </c>
      <c r="B48" s="77"/>
      <c r="C48" s="78"/>
      <c r="D48" s="74" t="s">
        <v>746</v>
      </c>
      <c r="E48" s="74" t="s">
        <v>747</v>
      </c>
      <c r="F48" s="60">
        <v>1</v>
      </c>
      <c r="G48" s="61">
        <v>155.16999999999999</v>
      </c>
      <c r="H48" s="62" t="s">
        <v>200</v>
      </c>
      <c r="I48" s="36" t="s">
        <v>200</v>
      </c>
      <c r="J48" s="63" t="s">
        <v>711</v>
      </c>
      <c r="K48" s="64" t="s">
        <v>733</v>
      </c>
      <c r="L48" s="64" t="s">
        <v>734</v>
      </c>
      <c r="M48" s="39" t="s">
        <v>672</v>
      </c>
      <c r="N48" s="33" t="s">
        <v>427</v>
      </c>
      <c r="O48" s="33"/>
      <c r="P48" s="40" t="s">
        <v>711</v>
      </c>
      <c r="Q48" s="47" t="s">
        <v>206</v>
      </c>
    </row>
    <row r="49" spans="1:17" s="42" customFormat="1" ht="12.75" customHeight="1">
      <c r="A49" s="76" t="s">
        <v>534</v>
      </c>
      <c r="B49" s="77"/>
      <c r="C49" s="78"/>
      <c r="D49" s="74" t="s">
        <v>746</v>
      </c>
      <c r="E49" s="74" t="s">
        <v>747</v>
      </c>
      <c r="F49" s="60">
        <v>2</v>
      </c>
      <c r="G49" s="61">
        <v>1386.43</v>
      </c>
      <c r="H49" s="62" t="s">
        <v>200</v>
      </c>
      <c r="I49" s="36" t="s">
        <v>200</v>
      </c>
      <c r="J49" s="63" t="s">
        <v>711</v>
      </c>
      <c r="K49" s="64" t="s">
        <v>735</v>
      </c>
      <c r="L49" s="64" t="s">
        <v>736</v>
      </c>
      <c r="M49" s="39" t="s">
        <v>672</v>
      </c>
      <c r="N49" s="33" t="s">
        <v>427</v>
      </c>
      <c r="O49" s="33"/>
      <c r="P49" s="40" t="s">
        <v>711</v>
      </c>
      <c r="Q49" s="47" t="s">
        <v>206</v>
      </c>
    </row>
    <row r="50" spans="1:17" s="42" customFormat="1" ht="12.75" customHeight="1">
      <c r="A50" s="76" t="s">
        <v>506</v>
      </c>
      <c r="B50" s="77"/>
      <c r="C50" s="78"/>
      <c r="D50" s="74" t="s">
        <v>746</v>
      </c>
      <c r="E50" s="74" t="s">
        <v>747</v>
      </c>
      <c r="F50" s="60">
        <v>2</v>
      </c>
      <c r="G50" s="61">
        <v>14390</v>
      </c>
      <c r="H50" s="62" t="s">
        <v>200</v>
      </c>
      <c r="I50" s="36" t="s">
        <v>200</v>
      </c>
      <c r="J50" s="63" t="s">
        <v>711</v>
      </c>
      <c r="K50" s="64" t="s">
        <v>737</v>
      </c>
      <c r="L50" s="64" t="s">
        <v>738</v>
      </c>
      <c r="M50" s="39" t="s">
        <v>672</v>
      </c>
      <c r="N50" s="33" t="s">
        <v>427</v>
      </c>
      <c r="O50" s="33"/>
      <c r="P50" s="40" t="s">
        <v>711</v>
      </c>
      <c r="Q50" s="47" t="s">
        <v>206</v>
      </c>
    </row>
    <row r="51" spans="1:17" s="42" customFormat="1" ht="12.75" customHeight="1">
      <c r="A51" s="76" t="s">
        <v>499</v>
      </c>
      <c r="B51" s="77"/>
      <c r="C51" s="78"/>
      <c r="D51" s="74" t="s">
        <v>746</v>
      </c>
      <c r="E51" s="74" t="s">
        <v>747</v>
      </c>
      <c r="F51" s="60">
        <v>1</v>
      </c>
      <c r="G51" s="61">
        <v>1153.45</v>
      </c>
      <c r="H51" s="62" t="s">
        <v>200</v>
      </c>
      <c r="I51" s="36" t="s">
        <v>200</v>
      </c>
      <c r="J51" s="63" t="s">
        <v>711</v>
      </c>
      <c r="K51" s="64" t="s">
        <v>739</v>
      </c>
      <c r="L51" s="64" t="s">
        <v>740</v>
      </c>
      <c r="M51" s="39" t="s">
        <v>672</v>
      </c>
      <c r="N51" s="33" t="s">
        <v>427</v>
      </c>
      <c r="O51" s="33"/>
      <c r="P51" s="40" t="s">
        <v>711</v>
      </c>
      <c r="Q51" s="47" t="s">
        <v>206</v>
      </c>
    </row>
    <row r="52" spans="1:17" s="42" customFormat="1" ht="12.75" customHeight="1">
      <c r="A52" s="76" t="s">
        <v>556</v>
      </c>
      <c r="B52" s="77"/>
      <c r="C52" s="78"/>
      <c r="D52" s="74" t="s">
        <v>746</v>
      </c>
      <c r="E52" s="74" t="s">
        <v>747</v>
      </c>
      <c r="F52" s="60">
        <v>1</v>
      </c>
      <c r="G52" s="61">
        <v>37000</v>
      </c>
      <c r="H52" s="62" t="s">
        <v>200</v>
      </c>
      <c r="I52" s="36" t="s">
        <v>200</v>
      </c>
      <c r="J52" s="63" t="s">
        <v>711</v>
      </c>
      <c r="K52" s="64" t="s">
        <v>741</v>
      </c>
      <c r="L52" s="64" t="s">
        <v>742</v>
      </c>
      <c r="M52" s="39" t="s">
        <v>672</v>
      </c>
      <c r="N52" s="33" t="s">
        <v>427</v>
      </c>
      <c r="O52" s="33"/>
      <c r="P52" s="40" t="s">
        <v>711</v>
      </c>
      <c r="Q52" s="47" t="s">
        <v>206</v>
      </c>
    </row>
    <row r="53" spans="1:17" s="42" customFormat="1" ht="12.75" customHeight="1">
      <c r="A53" s="76" t="s">
        <v>556</v>
      </c>
      <c r="B53" s="77"/>
      <c r="C53" s="78"/>
      <c r="D53" s="74" t="s">
        <v>746</v>
      </c>
      <c r="E53" s="74" t="s">
        <v>747</v>
      </c>
      <c r="F53" s="60">
        <v>1</v>
      </c>
      <c r="G53" s="61">
        <v>2431.0300000000002</v>
      </c>
      <c r="H53" s="62" t="s">
        <v>200</v>
      </c>
      <c r="I53" s="36" t="s">
        <v>200</v>
      </c>
      <c r="J53" s="63" t="s">
        <v>711</v>
      </c>
      <c r="K53" s="64" t="s">
        <v>725</v>
      </c>
      <c r="L53" s="64" t="s">
        <v>726</v>
      </c>
      <c r="M53" s="39" t="s">
        <v>672</v>
      </c>
      <c r="N53" s="33" t="s">
        <v>427</v>
      </c>
      <c r="O53" s="33"/>
      <c r="P53" s="40" t="s">
        <v>711</v>
      </c>
      <c r="Q53" s="47" t="s">
        <v>206</v>
      </c>
    </row>
    <row r="54" spans="1:17" s="42" customFormat="1" ht="12.75" customHeight="1">
      <c r="A54" s="76" t="s">
        <v>530</v>
      </c>
      <c r="B54" s="77"/>
      <c r="C54" s="78"/>
      <c r="D54" s="74" t="s">
        <v>746</v>
      </c>
      <c r="E54" s="74" t="s">
        <v>747</v>
      </c>
      <c r="F54" s="60">
        <v>1</v>
      </c>
      <c r="G54" s="61">
        <v>10300</v>
      </c>
      <c r="H54" s="62" t="s">
        <v>200</v>
      </c>
      <c r="I54" s="36" t="s">
        <v>200</v>
      </c>
      <c r="J54" s="63" t="s">
        <v>711</v>
      </c>
      <c r="K54" s="64" t="s">
        <v>725</v>
      </c>
      <c r="L54" s="64" t="s">
        <v>726</v>
      </c>
      <c r="M54" s="39" t="s">
        <v>672</v>
      </c>
      <c r="N54" s="33" t="s">
        <v>427</v>
      </c>
      <c r="O54" s="33"/>
      <c r="P54" s="40" t="s">
        <v>711</v>
      </c>
      <c r="Q54" s="47" t="s">
        <v>206</v>
      </c>
    </row>
    <row r="55" spans="1:17" s="42" customFormat="1" ht="12.75" customHeight="1">
      <c r="A55" s="76" t="s">
        <v>531</v>
      </c>
      <c r="B55" s="77"/>
      <c r="C55" s="78"/>
      <c r="D55" s="74" t="s">
        <v>746</v>
      </c>
      <c r="E55" s="74" t="s">
        <v>747</v>
      </c>
      <c r="F55" s="60">
        <v>1</v>
      </c>
      <c r="G55" s="61">
        <v>13280</v>
      </c>
      <c r="H55" s="62" t="s">
        <v>200</v>
      </c>
      <c r="I55" s="36" t="s">
        <v>200</v>
      </c>
      <c r="J55" s="63" t="s">
        <v>711</v>
      </c>
      <c r="K55" s="64" t="s">
        <v>741</v>
      </c>
      <c r="L55" s="64" t="s">
        <v>742</v>
      </c>
      <c r="M55" s="39" t="s">
        <v>672</v>
      </c>
      <c r="N55" s="33" t="s">
        <v>427</v>
      </c>
      <c r="O55" s="33"/>
      <c r="P55" s="40" t="s">
        <v>711</v>
      </c>
      <c r="Q55" s="47" t="s">
        <v>206</v>
      </c>
    </row>
    <row r="56" spans="1:17" s="42" customFormat="1" ht="12.75" customHeight="1">
      <c r="A56" s="76" t="s">
        <v>556</v>
      </c>
      <c r="B56" s="77"/>
      <c r="C56" s="78"/>
      <c r="D56" s="74" t="s">
        <v>746</v>
      </c>
      <c r="E56" s="74" t="s">
        <v>747</v>
      </c>
      <c r="F56" s="60">
        <v>1</v>
      </c>
      <c r="G56" s="61">
        <v>13000</v>
      </c>
      <c r="H56" s="62" t="s">
        <v>200</v>
      </c>
      <c r="I56" s="36" t="s">
        <v>200</v>
      </c>
      <c r="J56" s="63" t="s">
        <v>711</v>
      </c>
      <c r="K56" s="64" t="s">
        <v>718</v>
      </c>
      <c r="L56" s="64" t="s">
        <v>719</v>
      </c>
      <c r="M56" s="39" t="s">
        <v>672</v>
      </c>
      <c r="N56" s="33" t="s">
        <v>427</v>
      </c>
      <c r="O56" s="33"/>
      <c r="P56" s="40" t="s">
        <v>711</v>
      </c>
      <c r="Q56" s="47" t="s">
        <v>206</v>
      </c>
    </row>
    <row r="57" spans="1:17" s="42" customFormat="1" ht="12.75" customHeight="1">
      <c r="A57" s="76" t="s">
        <v>592</v>
      </c>
      <c r="B57" s="77"/>
      <c r="C57" s="78"/>
      <c r="D57" s="74" t="s">
        <v>746</v>
      </c>
      <c r="E57" s="74" t="s">
        <v>747</v>
      </c>
      <c r="F57" s="60">
        <v>1</v>
      </c>
      <c r="G57" s="61">
        <v>28450</v>
      </c>
      <c r="H57" s="62" t="s">
        <v>200</v>
      </c>
      <c r="I57" s="36" t="s">
        <v>200</v>
      </c>
      <c r="J57" s="63" t="s">
        <v>711</v>
      </c>
      <c r="K57" s="64" t="s">
        <v>743</v>
      </c>
      <c r="L57" s="64" t="s">
        <v>744</v>
      </c>
      <c r="M57" s="39" t="s">
        <v>672</v>
      </c>
      <c r="N57" s="33"/>
      <c r="O57" s="33" t="s">
        <v>484</v>
      </c>
      <c r="P57" s="40" t="s">
        <v>711</v>
      </c>
      <c r="Q57" s="47" t="s">
        <v>207</v>
      </c>
    </row>
    <row r="58" spans="1:17" s="42" customFormat="1" ht="12.75" customHeight="1">
      <c r="A58" s="76" t="s">
        <v>592</v>
      </c>
      <c r="B58" s="77"/>
      <c r="C58" s="78"/>
      <c r="D58" s="74" t="s">
        <v>746</v>
      </c>
      <c r="E58" s="74" t="s">
        <v>747</v>
      </c>
      <c r="F58" s="60">
        <v>1</v>
      </c>
      <c r="G58" s="61">
        <v>6000</v>
      </c>
      <c r="H58" s="62" t="s">
        <v>200</v>
      </c>
      <c r="I58" s="36" t="s">
        <v>200</v>
      </c>
      <c r="J58" s="63" t="s">
        <v>711</v>
      </c>
      <c r="K58" s="64" t="s">
        <v>718</v>
      </c>
      <c r="L58" s="64" t="s">
        <v>719</v>
      </c>
      <c r="M58" s="39" t="s">
        <v>672</v>
      </c>
      <c r="N58" s="33" t="s">
        <v>427</v>
      </c>
      <c r="O58" s="33"/>
      <c r="P58" s="40" t="s">
        <v>711</v>
      </c>
      <c r="Q58" s="47" t="s">
        <v>207</v>
      </c>
    </row>
    <row r="59" spans="1:17" s="42" customFormat="1" ht="12.75" customHeight="1">
      <c r="A59" s="76" t="s">
        <v>599</v>
      </c>
      <c r="B59" s="77"/>
      <c r="C59" s="78"/>
      <c r="D59" s="74" t="s">
        <v>746</v>
      </c>
      <c r="E59" s="74" t="s">
        <v>747</v>
      </c>
      <c r="F59" s="60">
        <v>1</v>
      </c>
      <c r="G59" s="61">
        <v>4693.97</v>
      </c>
      <c r="H59" s="62" t="s">
        <v>200</v>
      </c>
      <c r="I59" s="36" t="s">
        <v>200</v>
      </c>
      <c r="J59" s="63" t="s">
        <v>711</v>
      </c>
      <c r="K59" s="64" t="s">
        <v>745</v>
      </c>
      <c r="L59" s="64" t="s">
        <v>719</v>
      </c>
      <c r="M59" s="39" t="s">
        <v>672</v>
      </c>
      <c r="N59" s="33" t="s">
        <v>427</v>
      </c>
      <c r="O59" s="33"/>
      <c r="P59" s="40" t="s">
        <v>711</v>
      </c>
      <c r="Q59" s="47" t="s">
        <v>207</v>
      </c>
    </row>
    <row r="60" spans="1:17" ht="18" customHeight="1">
      <c r="A60" s="49"/>
      <c r="B60" s="49"/>
      <c r="C60" s="49"/>
      <c r="D60" s="65"/>
      <c r="E60" s="50" t="s">
        <v>681</v>
      </c>
      <c r="F60" s="66">
        <f>SUM(F39:F59)</f>
        <v>23</v>
      </c>
      <c r="G60" s="67">
        <f>SUM(G39:G59)</f>
        <v>232706.49</v>
      </c>
      <c r="H60" s="51"/>
      <c r="I60" s="36"/>
      <c r="J60" s="51"/>
      <c r="K60" s="52"/>
      <c r="L60" s="52"/>
      <c r="M60" s="52"/>
      <c r="N60" s="52"/>
      <c r="O60" s="53"/>
      <c r="P60" s="53"/>
      <c r="Q60" s="54"/>
    </row>
    <row r="63" spans="1:17" ht="28.5" customHeight="1">
      <c r="E63" s="100" t="s">
        <v>682</v>
      </c>
      <c r="F63" s="101"/>
      <c r="G63" s="102">
        <f>G17+G25+G33+G60</f>
        <v>232706.49</v>
      </c>
      <c r="H63" s="103"/>
      <c r="I63" s="68"/>
      <c r="J63" s="68"/>
      <c r="K63" s="69"/>
      <c r="L63" s="69"/>
      <c r="M63" s="69"/>
      <c r="N63" s="69"/>
    </row>
    <row r="66" spans="2:16">
      <c r="F66" s="69"/>
      <c r="G66" s="69"/>
    </row>
    <row r="67" spans="2:16">
      <c r="B67" s="73" t="s">
        <v>712</v>
      </c>
      <c r="N67" s="23" t="s">
        <v>714</v>
      </c>
    </row>
    <row r="68" spans="2:16" ht="12.75" customHeight="1">
      <c r="B68" s="23" t="s">
        <v>713</v>
      </c>
      <c r="F68" s="70"/>
      <c r="G68" s="70"/>
      <c r="K68" s="70"/>
      <c r="L68" s="70"/>
      <c r="M68" s="70"/>
      <c r="N68" s="70" t="s">
        <v>715</v>
      </c>
    </row>
    <row r="69" spans="2:16" ht="13.5" customHeight="1">
      <c r="B69" s="90" t="s">
        <v>2</v>
      </c>
      <c r="C69" s="90"/>
      <c r="G69" s="71"/>
      <c r="H69" s="71"/>
      <c r="I69" s="71"/>
      <c r="J69" s="70"/>
      <c r="N69" s="90" t="s">
        <v>3</v>
      </c>
      <c r="O69" s="90"/>
      <c r="P69" s="90"/>
    </row>
    <row r="70" spans="2:16"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</row>
  </sheetData>
  <dataConsolidate/>
  <mergeCells count="97">
    <mergeCell ref="A56:C56"/>
    <mergeCell ref="A42:C42"/>
    <mergeCell ref="A43:C43"/>
    <mergeCell ref="A44:C44"/>
    <mergeCell ref="A59:C59"/>
    <mergeCell ref="A48:C48"/>
    <mergeCell ref="A49:C49"/>
    <mergeCell ref="A50:C50"/>
    <mergeCell ref="A51:C51"/>
    <mergeCell ref="A52:C52"/>
    <mergeCell ref="A53:C53"/>
    <mergeCell ref="A46:C46"/>
    <mergeCell ref="A47:C47"/>
    <mergeCell ref="A54:C54"/>
    <mergeCell ref="A55:C55"/>
    <mergeCell ref="A45:C45"/>
    <mergeCell ref="A19:Q19"/>
    <mergeCell ref="D20:D22"/>
    <mergeCell ref="E20:E22"/>
    <mergeCell ref="B20:B22"/>
    <mergeCell ref="L20:L22"/>
    <mergeCell ref="K20:K22"/>
    <mergeCell ref="F20:F22"/>
    <mergeCell ref="A20:A22"/>
    <mergeCell ref="Q20:Q22"/>
    <mergeCell ref="M20:M22"/>
    <mergeCell ref="N20:O20"/>
    <mergeCell ref="P20:P22"/>
    <mergeCell ref="J20:J22"/>
    <mergeCell ref="C20:C22"/>
    <mergeCell ref="F36:G36"/>
    <mergeCell ref="B28:B30"/>
    <mergeCell ref="C28:C30"/>
    <mergeCell ref="M28:M30"/>
    <mergeCell ref="A27:Q27"/>
    <mergeCell ref="A28:A30"/>
    <mergeCell ref="D28:D30"/>
    <mergeCell ref="N28:O28"/>
    <mergeCell ref="L36:L38"/>
    <mergeCell ref="M36:M38"/>
    <mergeCell ref="L28:L30"/>
    <mergeCell ref="P28:P30"/>
    <mergeCell ref="Q28:Q30"/>
    <mergeCell ref="H36:H38"/>
    <mergeCell ref="K36:K38"/>
    <mergeCell ref="N36:O36"/>
    <mergeCell ref="P36:P38"/>
    <mergeCell ref="Q36:Q38"/>
    <mergeCell ref="N69:P69"/>
    <mergeCell ref="M12:M14"/>
    <mergeCell ref="B69:C69"/>
    <mergeCell ref="A36:C38"/>
    <mergeCell ref="A39:C39"/>
    <mergeCell ref="A40:C40"/>
    <mergeCell ref="A41:C41"/>
    <mergeCell ref="E63:F63"/>
    <mergeCell ref="G63:H63"/>
    <mergeCell ref="F37:F38"/>
    <mergeCell ref="K28:K30"/>
    <mergeCell ref="F28:F30"/>
    <mergeCell ref="G28:G30"/>
    <mergeCell ref="G37:G38"/>
    <mergeCell ref="G20:G22"/>
    <mergeCell ref="I12:I14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A8:Q8"/>
    <mergeCell ref="G12:G14"/>
    <mergeCell ref="F12:F14"/>
    <mergeCell ref="J12:J14"/>
    <mergeCell ref="A57:C57"/>
    <mergeCell ref="A58:C58"/>
    <mergeCell ref="L12:L14"/>
    <mergeCell ref="N12:O12"/>
    <mergeCell ref="P12:P14"/>
    <mergeCell ref="I36:I38"/>
    <mergeCell ref="J36:J38"/>
    <mergeCell ref="I28:I30"/>
    <mergeCell ref="J28:J30"/>
    <mergeCell ref="D36:D38"/>
    <mergeCell ref="E36:E38"/>
    <mergeCell ref="E28:E30"/>
    <mergeCell ref="H28:H30"/>
    <mergeCell ref="I20:I22"/>
    <mergeCell ref="H20:H22"/>
    <mergeCell ref="A35:Q35"/>
  </mergeCells>
  <phoneticPr fontId="3" type="noConversion"/>
  <printOptions horizontalCentered="1"/>
  <pageMargins left="0" right="0.59055118110236227" top="0.39370078740157483" bottom="0.39370078740157483" header="0" footer="0"/>
  <pageSetup scale="4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H23:H24 H31:H32 H15:H16 H39:H59</xm:sqref>
        </x14:dataValidation>
        <x14:dataValidation type="list" allowBlank="1" showInputMessage="1" showErrorMessage="1">
          <x14:formula1>
            <xm:f>Hoja1!$D$2:$D$3</xm:f>
          </x14:formula1>
          <xm:sqref>Q23:Q24 Q31:Q32 Q15:Q16 Q39:Q59</xm:sqref>
        </x14:dataValidation>
        <x14:dataValidation type="list" allowBlank="1" showInputMessage="1" showErrorMessage="1">
          <x14:formula1>
            <xm:f>Hoja1!$J$2:$J$215</xm:f>
          </x14:formula1>
          <xm:sqref>N23:N24 N31:N32 N15:N16 N39:N59</xm:sqref>
        </x14:dataValidation>
        <x14:dataValidation type="list" allowBlank="1" showInputMessage="1" showErrorMessage="1">
          <x14:formula1>
            <xm:f>Hoja1!$L$2:$L$34</xm:f>
          </x14:formula1>
          <xm:sqref>O23:O24 O31:O32 O15:O16 O39:O59</xm:sqref>
        </x14:dataValidation>
        <x14:dataValidation type="list" allowBlank="1" showInputMessage="1" showErrorMessage="1">
          <x14:formula1>
            <xm:f>Hoja1!$M$2:$M$3</xm:f>
          </x14:formula1>
          <xm:sqref>M23:M24 M31:M32 M15:M16 M39:M59</xm:sqref>
        </x14:dataValidation>
        <x14:dataValidation type="list" allowBlank="1" showInputMessage="1" showErrorMessage="1">
          <x14:formula1>
            <xm:f>Hoja1!$C$2:$C$227</xm:f>
          </x14:formula1>
          <xm:sqref>I31:I33 I15:I17 I23:I25 I39:I60</xm:sqref>
        </x14:dataValidation>
        <x14:dataValidation type="list" allowBlank="1" showInputMessage="1" showErrorMessage="1">
          <x14:formula1>
            <xm:f>Hoja1!$E$2:$E$179</xm:f>
          </x14:formula1>
          <xm:sqref>A39:C59</xm:sqref>
        </x14:dataValidation>
        <x14:dataValidation type="list" allowBlank="1" showInputMessage="1" showErrorMessage="1">
          <x14:formula1>
            <xm:f>Hoja1!$A$2:$A$5</xm:f>
          </x14:formula1>
          <xm:sqref>A15:A16</xm:sqref>
        </x14:dataValidation>
        <x14:dataValidation type="list" allowBlank="1" showInputMessage="1" showErrorMessage="1">
          <x14:formula1>
            <xm:f>Hoja1!$A$8:$A$10</xm:f>
          </x14:formula1>
          <xm:sqref>A23:A24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4"/>
  <sheetViews>
    <sheetView zoomScaleNormal="100" workbookViewId="0">
      <selection activeCell="A8" sqref="A8:A10"/>
    </sheetView>
  </sheetViews>
  <sheetFormatPr baseColWidth="10" defaultColWidth="11.42578125" defaultRowHeight="12.75"/>
  <cols>
    <col min="1" max="1" width="53.7109375" style="2" bestFit="1" customWidth="1"/>
    <col min="2" max="2" width="11.42578125" style="3"/>
    <col min="3" max="3" width="50.28515625" style="4" bestFit="1" customWidth="1"/>
    <col min="4" max="4" width="11.42578125" style="2"/>
    <col min="5" max="5" width="118.28515625" style="2" customWidth="1"/>
    <col min="6" max="9" width="11.42578125" style="2"/>
    <col min="10" max="10" width="29.5703125" style="2" customWidth="1"/>
    <col min="11" max="11" width="11.42578125" style="2"/>
    <col min="12" max="12" width="32" style="2" customWidth="1"/>
    <col min="13" max="13" width="15.7109375" style="2" customWidth="1"/>
    <col min="14" max="16384" width="11.42578125" style="2"/>
  </cols>
  <sheetData>
    <row r="1" spans="1:14" s="7" customFormat="1" ht="38.25">
      <c r="A1" s="6" t="s">
        <v>203</v>
      </c>
      <c r="B1" s="6" t="s">
        <v>199</v>
      </c>
      <c r="C1" s="5" t="s">
        <v>198</v>
      </c>
      <c r="E1" s="5" t="s">
        <v>229</v>
      </c>
      <c r="J1" s="5" t="s">
        <v>462</v>
      </c>
      <c r="L1" s="5" t="s">
        <v>463</v>
      </c>
      <c r="M1" s="20" t="s">
        <v>670</v>
      </c>
    </row>
    <row r="2" spans="1:14">
      <c r="A2" s="1" t="s">
        <v>209</v>
      </c>
      <c r="B2" s="1" t="s">
        <v>200</v>
      </c>
      <c r="C2" s="8" t="s">
        <v>200</v>
      </c>
      <c r="D2" s="1" t="s">
        <v>206</v>
      </c>
      <c r="E2" s="18" t="s">
        <v>499</v>
      </c>
      <c r="J2" s="2" t="s">
        <v>250</v>
      </c>
      <c r="L2" s="19" t="s">
        <v>464</v>
      </c>
      <c r="M2" s="21" t="s">
        <v>671</v>
      </c>
    </row>
    <row r="3" spans="1:14">
      <c r="A3" s="1" t="s">
        <v>210</v>
      </c>
      <c r="B3" s="1" t="s">
        <v>201</v>
      </c>
      <c r="C3" s="8" t="s">
        <v>17</v>
      </c>
      <c r="D3" s="1" t="s">
        <v>207</v>
      </c>
      <c r="E3" s="18" t="s">
        <v>500</v>
      </c>
      <c r="J3" s="15" t="s">
        <v>251</v>
      </c>
      <c r="L3" s="19" t="s">
        <v>465</v>
      </c>
      <c r="M3" s="21" t="s">
        <v>672</v>
      </c>
    </row>
    <row r="4" spans="1:14">
      <c r="A4" s="1" t="s">
        <v>211</v>
      </c>
      <c r="B4" s="1" t="s">
        <v>202</v>
      </c>
      <c r="C4" s="8" t="s">
        <v>18</v>
      </c>
      <c r="D4" s="1"/>
      <c r="E4" s="18" t="s">
        <v>501</v>
      </c>
      <c r="J4" s="15" t="s">
        <v>252</v>
      </c>
      <c r="L4" s="19" t="s">
        <v>466</v>
      </c>
    </row>
    <row r="5" spans="1:14" ht="15.75">
      <c r="A5" s="1" t="s">
        <v>698</v>
      </c>
      <c r="B5" s="1"/>
      <c r="C5" s="8" t="s">
        <v>19</v>
      </c>
      <c r="D5" s="1"/>
      <c r="E5" s="17" t="s">
        <v>502</v>
      </c>
      <c r="J5" s="15" t="s">
        <v>253</v>
      </c>
      <c r="L5" s="19" t="s">
        <v>467</v>
      </c>
      <c r="N5" s="14"/>
    </row>
    <row r="6" spans="1:14">
      <c r="A6" s="1"/>
      <c r="B6" s="1"/>
      <c r="C6" s="9" t="s">
        <v>100</v>
      </c>
      <c r="D6" s="1"/>
      <c r="E6" s="18" t="s">
        <v>503</v>
      </c>
      <c r="J6" s="15" t="s">
        <v>254</v>
      </c>
      <c r="L6" s="19" t="s">
        <v>468</v>
      </c>
    </row>
    <row r="7" spans="1:14">
      <c r="A7" s="1"/>
      <c r="B7" s="1"/>
      <c r="C7" s="9" t="s">
        <v>101</v>
      </c>
      <c r="D7" s="1"/>
      <c r="E7" s="18" t="s">
        <v>504</v>
      </c>
      <c r="J7" s="15" t="s">
        <v>255</v>
      </c>
      <c r="L7" s="19" t="s">
        <v>469</v>
      </c>
    </row>
    <row r="8" spans="1:14">
      <c r="A8" s="1" t="s">
        <v>699</v>
      </c>
      <c r="B8" s="1"/>
      <c r="C8" s="9" t="s">
        <v>102</v>
      </c>
      <c r="D8" s="1"/>
      <c r="E8" s="18" t="s">
        <v>505</v>
      </c>
      <c r="J8" s="15" t="s">
        <v>256</v>
      </c>
      <c r="L8" s="19" t="s">
        <v>470</v>
      </c>
    </row>
    <row r="9" spans="1:14">
      <c r="A9" s="1" t="s">
        <v>204</v>
      </c>
      <c r="B9" s="1"/>
      <c r="C9" s="9" t="s">
        <v>103</v>
      </c>
      <c r="D9" s="1"/>
      <c r="E9" s="18" t="s">
        <v>506</v>
      </c>
      <c r="J9" s="15" t="s">
        <v>257</v>
      </c>
      <c r="L9" s="19" t="s">
        <v>471</v>
      </c>
    </row>
    <row r="10" spans="1:14" ht="21.75">
      <c r="A10" s="10" t="s">
        <v>205</v>
      </c>
      <c r="B10" s="1"/>
      <c r="C10" s="9"/>
      <c r="D10" s="1"/>
      <c r="E10" s="18" t="s">
        <v>694</v>
      </c>
      <c r="J10" s="15"/>
      <c r="L10" s="19"/>
    </row>
    <row r="11" spans="1:14">
      <c r="B11" s="1"/>
      <c r="C11" s="9" t="s">
        <v>104</v>
      </c>
      <c r="D11" s="1"/>
      <c r="E11" s="18" t="s">
        <v>507</v>
      </c>
      <c r="J11" s="15" t="s">
        <v>258</v>
      </c>
      <c r="L11" s="19" t="s">
        <v>472</v>
      </c>
    </row>
    <row r="12" spans="1:14">
      <c r="A12" s="1"/>
      <c r="B12" s="1"/>
      <c r="C12" s="8" t="s">
        <v>20</v>
      </c>
      <c r="D12" s="1"/>
      <c r="E12" s="18" t="s">
        <v>508</v>
      </c>
      <c r="J12" s="15" t="s">
        <v>259</v>
      </c>
      <c r="L12" s="19" t="s">
        <v>473</v>
      </c>
    </row>
    <row r="13" spans="1:14">
      <c r="A13" s="1"/>
      <c r="B13" s="1"/>
      <c r="C13" s="9" t="s">
        <v>105</v>
      </c>
      <c r="D13" s="1"/>
      <c r="E13" s="17" t="s">
        <v>509</v>
      </c>
      <c r="J13" s="15" t="s">
        <v>260</v>
      </c>
      <c r="L13" s="19" t="s">
        <v>474</v>
      </c>
    </row>
    <row r="14" spans="1:14">
      <c r="A14" s="1"/>
      <c r="B14" s="1"/>
      <c r="C14" s="9" t="s">
        <v>106</v>
      </c>
      <c r="D14" s="1"/>
      <c r="E14" s="18" t="s">
        <v>510</v>
      </c>
      <c r="J14" s="15" t="s">
        <v>261</v>
      </c>
      <c r="L14" s="19" t="s">
        <v>475</v>
      </c>
    </row>
    <row r="15" spans="1:14">
      <c r="A15" s="1"/>
      <c r="B15" s="1"/>
      <c r="C15" s="9" t="s">
        <v>107</v>
      </c>
      <c r="D15" s="1"/>
      <c r="E15" s="18" t="s">
        <v>511</v>
      </c>
      <c r="J15" s="15" t="s">
        <v>262</v>
      </c>
      <c r="L15" s="19" t="s">
        <v>476</v>
      </c>
    </row>
    <row r="16" spans="1:14">
      <c r="A16" s="1"/>
      <c r="B16" s="1"/>
      <c r="C16" s="9" t="s">
        <v>108</v>
      </c>
      <c r="D16" s="1"/>
      <c r="E16" s="18" t="s">
        <v>512</v>
      </c>
      <c r="J16" s="15" t="s">
        <v>263</v>
      </c>
      <c r="L16" s="19" t="s">
        <v>477</v>
      </c>
    </row>
    <row r="17" spans="1:12">
      <c r="A17" s="1"/>
      <c r="B17" s="1"/>
      <c r="C17" s="9" t="s">
        <v>109</v>
      </c>
      <c r="D17" s="1"/>
      <c r="E17" s="18" t="s">
        <v>513</v>
      </c>
      <c r="J17" s="15" t="s">
        <v>264</v>
      </c>
      <c r="L17" s="19" t="s">
        <v>478</v>
      </c>
    </row>
    <row r="18" spans="1:12">
      <c r="A18" s="1"/>
      <c r="B18" s="1"/>
      <c r="C18" s="9" t="s">
        <v>110</v>
      </c>
      <c r="D18" s="1"/>
      <c r="E18" s="18" t="s">
        <v>514</v>
      </c>
      <c r="J18" s="15" t="s">
        <v>265</v>
      </c>
      <c r="L18" s="19" t="s">
        <v>479</v>
      </c>
    </row>
    <row r="19" spans="1:12">
      <c r="A19" s="1"/>
      <c r="B19" s="1"/>
      <c r="C19" s="8" t="s">
        <v>21</v>
      </c>
      <c r="D19" s="1"/>
      <c r="E19" s="18" t="s">
        <v>515</v>
      </c>
      <c r="J19" s="15" t="s">
        <v>266</v>
      </c>
      <c r="L19" s="19" t="s">
        <v>480</v>
      </c>
    </row>
    <row r="20" spans="1:12">
      <c r="A20" s="1"/>
      <c r="B20" s="1"/>
      <c r="C20" s="9" t="s">
        <v>111</v>
      </c>
      <c r="D20" s="1"/>
      <c r="E20" s="18" t="s">
        <v>516</v>
      </c>
      <c r="J20" s="15" t="s">
        <v>267</v>
      </c>
      <c r="L20" s="19" t="s">
        <v>481</v>
      </c>
    </row>
    <row r="21" spans="1:12">
      <c r="A21" s="1"/>
      <c r="B21" s="1"/>
      <c r="C21" s="8" t="s">
        <v>22</v>
      </c>
      <c r="D21" s="1"/>
      <c r="E21" s="18" t="s">
        <v>517</v>
      </c>
      <c r="J21" s="15" t="s">
        <v>268</v>
      </c>
      <c r="L21" s="19" t="s">
        <v>482</v>
      </c>
    </row>
    <row r="22" spans="1:12">
      <c r="A22" s="1"/>
      <c r="B22" s="1"/>
      <c r="C22" s="9" t="s">
        <v>112</v>
      </c>
      <c r="D22" s="1"/>
      <c r="E22" s="17" t="s">
        <v>518</v>
      </c>
      <c r="J22" s="15" t="s">
        <v>269</v>
      </c>
      <c r="L22" s="19" t="s">
        <v>483</v>
      </c>
    </row>
    <row r="23" spans="1:12">
      <c r="A23" s="1"/>
      <c r="B23" s="1"/>
      <c r="C23" s="8" t="s">
        <v>23</v>
      </c>
      <c r="D23" s="1"/>
      <c r="E23" s="17" t="s">
        <v>519</v>
      </c>
      <c r="J23" s="15" t="s">
        <v>270</v>
      </c>
      <c r="L23" s="19" t="s">
        <v>484</v>
      </c>
    </row>
    <row r="24" spans="1:12">
      <c r="A24" s="1"/>
      <c r="B24" s="1"/>
      <c r="C24" s="8" t="s">
        <v>113</v>
      </c>
      <c r="D24" s="1"/>
      <c r="E24" s="17" t="s">
        <v>520</v>
      </c>
      <c r="J24" s="15" t="s">
        <v>271</v>
      </c>
      <c r="L24" s="19" t="s">
        <v>485</v>
      </c>
    </row>
    <row r="25" spans="1:12">
      <c r="A25" s="1"/>
      <c r="B25" s="1"/>
      <c r="C25" s="8" t="s">
        <v>24</v>
      </c>
      <c r="D25" s="1"/>
      <c r="E25" s="17" t="s">
        <v>521</v>
      </c>
      <c r="J25" s="15" t="s">
        <v>272</v>
      </c>
      <c r="L25" s="19" t="s">
        <v>486</v>
      </c>
    </row>
    <row r="26" spans="1:12">
      <c r="A26" s="1"/>
      <c r="B26" s="1"/>
      <c r="C26" s="8" t="s">
        <v>114</v>
      </c>
      <c r="D26" s="1"/>
      <c r="E26" s="17" t="s">
        <v>522</v>
      </c>
      <c r="J26" s="15" t="s">
        <v>273</v>
      </c>
      <c r="L26" s="19" t="s">
        <v>487</v>
      </c>
    </row>
    <row r="27" spans="1:12">
      <c r="A27" s="1"/>
      <c r="B27" s="1"/>
      <c r="C27" s="8" t="s">
        <v>25</v>
      </c>
      <c r="D27" s="1"/>
      <c r="E27" s="17" t="s">
        <v>523</v>
      </c>
      <c r="J27" s="15" t="s">
        <v>274</v>
      </c>
      <c r="L27" s="19" t="s">
        <v>488</v>
      </c>
    </row>
    <row r="28" spans="1:12">
      <c r="A28" s="1"/>
      <c r="B28" s="1"/>
      <c r="C28" s="9" t="s">
        <v>115</v>
      </c>
      <c r="D28" s="1"/>
      <c r="E28" s="17" t="s">
        <v>524</v>
      </c>
      <c r="J28" s="15" t="s">
        <v>275</v>
      </c>
      <c r="L28" s="19" t="s">
        <v>489</v>
      </c>
    </row>
    <row r="29" spans="1:12">
      <c r="A29" s="1"/>
      <c r="B29" s="1"/>
      <c r="C29" s="8" t="s">
        <v>26</v>
      </c>
      <c r="D29" s="1"/>
      <c r="E29" s="18" t="s">
        <v>525</v>
      </c>
      <c r="J29" s="15" t="s">
        <v>276</v>
      </c>
      <c r="L29" s="19" t="s">
        <v>490</v>
      </c>
    </row>
    <row r="30" spans="1:12">
      <c r="A30" s="1"/>
      <c r="B30" s="1"/>
      <c r="C30" s="8" t="s">
        <v>212</v>
      </c>
      <c r="D30" s="1"/>
      <c r="E30" s="18" t="s">
        <v>526</v>
      </c>
      <c r="J30" s="15" t="s">
        <v>277</v>
      </c>
      <c r="L30" s="19" t="s">
        <v>491</v>
      </c>
    </row>
    <row r="31" spans="1:12">
      <c r="A31" s="1"/>
      <c r="B31" s="1"/>
      <c r="C31" s="8" t="s">
        <v>27</v>
      </c>
      <c r="D31" s="1"/>
      <c r="E31" s="18" t="s">
        <v>527</v>
      </c>
      <c r="J31" s="15" t="s">
        <v>278</v>
      </c>
      <c r="L31" s="19" t="s">
        <v>492</v>
      </c>
    </row>
    <row r="32" spans="1:12">
      <c r="A32" s="1"/>
      <c r="B32" s="1"/>
      <c r="C32" s="8" t="s">
        <v>28</v>
      </c>
      <c r="D32" s="1"/>
      <c r="E32" s="18" t="s">
        <v>528</v>
      </c>
      <c r="J32" s="15" t="s">
        <v>279</v>
      </c>
      <c r="L32" s="19" t="s">
        <v>493</v>
      </c>
    </row>
    <row r="33" spans="1:12">
      <c r="A33" s="1"/>
      <c r="B33" s="1"/>
      <c r="C33" s="8" t="s">
        <v>116</v>
      </c>
      <c r="D33" s="1"/>
      <c r="E33" s="18" t="s">
        <v>529</v>
      </c>
      <c r="J33" s="15" t="s">
        <v>280</v>
      </c>
      <c r="L33" s="19" t="s">
        <v>494</v>
      </c>
    </row>
    <row r="34" spans="1:12">
      <c r="A34" s="1"/>
      <c r="B34" s="1"/>
      <c r="C34" s="8" t="s">
        <v>117</v>
      </c>
      <c r="D34" s="1"/>
      <c r="E34" s="18" t="s">
        <v>530</v>
      </c>
      <c r="J34" s="15" t="s">
        <v>281</v>
      </c>
      <c r="L34" s="19" t="s">
        <v>496</v>
      </c>
    </row>
    <row r="35" spans="1:12">
      <c r="A35" s="1"/>
      <c r="B35" s="1"/>
      <c r="C35" s="8" t="s">
        <v>29</v>
      </c>
      <c r="D35" s="1"/>
      <c r="E35" s="18" t="s">
        <v>531</v>
      </c>
      <c r="J35" s="15" t="s">
        <v>282</v>
      </c>
    </row>
    <row r="36" spans="1:12">
      <c r="A36" s="1"/>
      <c r="B36" s="1"/>
      <c r="C36" s="8" t="s">
        <v>30</v>
      </c>
      <c r="D36" s="1"/>
      <c r="E36" s="18" t="s">
        <v>532</v>
      </c>
      <c r="J36" s="15" t="s">
        <v>283</v>
      </c>
    </row>
    <row r="37" spans="1:12">
      <c r="A37" s="1"/>
      <c r="B37" s="1"/>
      <c r="C37" s="8" t="s">
        <v>31</v>
      </c>
      <c r="D37" s="1"/>
      <c r="E37" s="18" t="s">
        <v>533</v>
      </c>
      <c r="J37" s="15" t="s">
        <v>284</v>
      </c>
    </row>
    <row r="38" spans="1:12">
      <c r="A38" s="1"/>
      <c r="B38" s="1"/>
      <c r="C38" s="8" t="s">
        <v>32</v>
      </c>
      <c r="D38" s="1"/>
      <c r="E38" s="18" t="s">
        <v>534</v>
      </c>
      <c r="J38" s="15" t="s">
        <v>285</v>
      </c>
    </row>
    <row r="39" spans="1:12">
      <c r="A39" s="1"/>
      <c r="B39" s="1"/>
      <c r="C39" s="8" t="s">
        <v>213</v>
      </c>
      <c r="D39" s="1"/>
      <c r="E39" s="18" t="s">
        <v>535</v>
      </c>
      <c r="J39" s="15" t="s">
        <v>286</v>
      </c>
    </row>
    <row r="40" spans="1:12">
      <c r="A40" s="1"/>
      <c r="B40" s="1"/>
      <c r="C40" s="8" t="s">
        <v>33</v>
      </c>
      <c r="D40" s="1"/>
      <c r="E40" s="18" t="s">
        <v>536</v>
      </c>
      <c r="J40" s="15" t="s">
        <v>287</v>
      </c>
    </row>
    <row r="41" spans="1:12">
      <c r="A41" s="1"/>
      <c r="B41" s="1"/>
      <c r="C41" s="9" t="s">
        <v>214</v>
      </c>
      <c r="D41" s="1"/>
      <c r="E41" s="18" t="s">
        <v>537</v>
      </c>
      <c r="J41" s="15" t="s">
        <v>288</v>
      </c>
    </row>
    <row r="42" spans="1:12">
      <c r="A42" s="1"/>
      <c r="B42" s="1"/>
      <c r="C42" s="8" t="s">
        <v>118</v>
      </c>
      <c r="D42" s="1"/>
      <c r="E42" s="18" t="s">
        <v>538</v>
      </c>
      <c r="J42" s="15" t="s">
        <v>289</v>
      </c>
    </row>
    <row r="43" spans="1:12">
      <c r="A43" s="1"/>
      <c r="B43" s="1"/>
      <c r="C43" s="8" t="s">
        <v>34</v>
      </c>
      <c r="D43" s="1"/>
      <c r="E43" s="18" t="s">
        <v>539</v>
      </c>
      <c r="J43" s="15" t="s">
        <v>290</v>
      </c>
    </row>
    <row r="44" spans="1:12">
      <c r="A44" s="1"/>
      <c r="B44" s="1"/>
      <c r="C44" s="8" t="s">
        <v>119</v>
      </c>
      <c r="D44" s="1"/>
      <c r="E44" s="18" t="s">
        <v>540</v>
      </c>
      <c r="J44" s="15" t="s">
        <v>291</v>
      </c>
    </row>
    <row r="45" spans="1:12">
      <c r="A45" s="1"/>
      <c r="B45" s="1"/>
      <c r="C45" s="8" t="s">
        <v>35</v>
      </c>
      <c r="D45" s="1"/>
      <c r="E45" s="17" t="s">
        <v>541</v>
      </c>
      <c r="J45" s="15" t="s">
        <v>292</v>
      </c>
    </row>
    <row r="46" spans="1:12">
      <c r="A46" s="1"/>
      <c r="B46" s="1"/>
      <c r="C46" s="8" t="s">
        <v>36</v>
      </c>
      <c r="D46" s="1"/>
      <c r="E46" s="18" t="s">
        <v>542</v>
      </c>
      <c r="J46" s="15" t="s">
        <v>293</v>
      </c>
    </row>
    <row r="47" spans="1:12">
      <c r="A47" s="1"/>
      <c r="B47" s="1"/>
      <c r="C47" s="8" t="s">
        <v>37</v>
      </c>
      <c r="D47" s="1"/>
      <c r="E47" s="18" t="s">
        <v>543</v>
      </c>
      <c r="J47" s="15" t="s">
        <v>294</v>
      </c>
    </row>
    <row r="48" spans="1:12">
      <c r="A48" s="1"/>
      <c r="B48" s="1"/>
      <c r="C48" s="8" t="s">
        <v>38</v>
      </c>
      <c r="D48" s="1"/>
      <c r="E48" s="18" t="s">
        <v>544</v>
      </c>
      <c r="J48" s="15" t="s">
        <v>295</v>
      </c>
    </row>
    <row r="49" spans="1:10">
      <c r="A49" s="1"/>
      <c r="B49" s="1"/>
      <c r="C49" s="9" t="s">
        <v>39</v>
      </c>
      <c r="D49" s="1"/>
      <c r="E49" s="17" t="s">
        <v>545</v>
      </c>
      <c r="J49" s="15" t="s">
        <v>296</v>
      </c>
    </row>
    <row r="50" spans="1:10">
      <c r="A50" s="1"/>
      <c r="B50" s="1"/>
      <c r="C50" s="8" t="s">
        <v>40</v>
      </c>
      <c r="D50" s="1"/>
      <c r="E50" s="18" t="s">
        <v>546</v>
      </c>
      <c r="J50" s="15" t="s">
        <v>297</v>
      </c>
    </row>
    <row r="51" spans="1:10">
      <c r="A51" s="1"/>
      <c r="B51" s="1"/>
      <c r="C51" s="9" t="s">
        <v>41</v>
      </c>
      <c r="D51" s="1"/>
      <c r="E51" s="18" t="s">
        <v>547</v>
      </c>
      <c r="J51" s="15" t="s">
        <v>298</v>
      </c>
    </row>
    <row r="52" spans="1:10">
      <c r="A52" s="1"/>
      <c r="B52" s="1"/>
      <c r="C52" s="9" t="s">
        <v>215</v>
      </c>
      <c r="D52" s="1"/>
      <c r="E52" s="18" t="s">
        <v>548</v>
      </c>
      <c r="J52" s="15" t="s">
        <v>299</v>
      </c>
    </row>
    <row r="53" spans="1:10">
      <c r="A53" s="1"/>
      <c r="B53" s="1"/>
      <c r="C53" s="9" t="s">
        <v>120</v>
      </c>
      <c r="D53" s="1"/>
      <c r="E53" s="18" t="s">
        <v>549</v>
      </c>
      <c r="J53" s="15" t="s">
        <v>300</v>
      </c>
    </row>
    <row r="54" spans="1:10">
      <c r="A54" s="1"/>
      <c r="B54" s="1"/>
      <c r="C54" s="9" t="s">
        <v>216</v>
      </c>
      <c r="D54" s="1"/>
      <c r="E54" s="18" t="s">
        <v>550</v>
      </c>
      <c r="J54" s="15" t="s">
        <v>301</v>
      </c>
    </row>
    <row r="55" spans="1:10">
      <c r="A55" s="1"/>
      <c r="B55" s="1"/>
      <c r="C55" s="9" t="s">
        <v>121</v>
      </c>
      <c r="D55" s="1"/>
      <c r="E55" s="18" t="s">
        <v>551</v>
      </c>
      <c r="J55" s="15" t="s">
        <v>302</v>
      </c>
    </row>
    <row r="56" spans="1:10">
      <c r="A56" s="1"/>
      <c r="B56" s="1"/>
      <c r="C56" s="9" t="s">
        <v>122</v>
      </c>
      <c r="D56" s="1"/>
      <c r="E56" s="18" t="s">
        <v>552</v>
      </c>
      <c r="J56" s="15" t="s">
        <v>303</v>
      </c>
    </row>
    <row r="57" spans="1:10">
      <c r="A57" s="1"/>
      <c r="B57" s="1"/>
      <c r="C57" s="8" t="s">
        <v>123</v>
      </c>
      <c r="D57" s="1"/>
      <c r="E57" s="18" t="s">
        <v>553</v>
      </c>
      <c r="J57" s="15" t="s">
        <v>304</v>
      </c>
    </row>
    <row r="58" spans="1:10">
      <c r="A58" s="1"/>
      <c r="B58" s="1"/>
      <c r="C58" s="9" t="s">
        <v>124</v>
      </c>
      <c r="D58" s="1"/>
      <c r="E58" s="18" t="s">
        <v>554</v>
      </c>
      <c r="J58" s="15" t="s">
        <v>305</v>
      </c>
    </row>
    <row r="59" spans="1:10">
      <c r="A59" s="1"/>
      <c r="B59" s="1"/>
      <c r="C59" s="8" t="s">
        <v>125</v>
      </c>
      <c r="D59" s="1"/>
      <c r="E59" s="18" t="s">
        <v>555</v>
      </c>
      <c r="J59" s="15" t="s">
        <v>306</v>
      </c>
    </row>
    <row r="60" spans="1:10">
      <c r="A60" s="1"/>
      <c r="B60" s="1"/>
      <c r="C60" s="8" t="s">
        <v>126</v>
      </c>
      <c r="D60" s="1"/>
      <c r="E60" s="18" t="s">
        <v>556</v>
      </c>
      <c r="J60" s="15" t="s">
        <v>307</v>
      </c>
    </row>
    <row r="61" spans="1:10">
      <c r="A61" s="1"/>
      <c r="B61" s="1"/>
      <c r="C61" s="9" t="s">
        <v>42</v>
      </c>
      <c r="D61" s="1"/>
      <c r="E61" s="18" t="s">
        <v>557</v>
      </c>
      <c r="J61" s="15" t="s">
        <v>308</v>
      </c>
    </row>
    <row r="62" spans="1:10">
      <c r="A62" s="1"/>
      <c r="B62" s="1"/>
      <c r="C62" s="9" t="s">
        <v>127</v>
      </c>
      <c r="D62" s="1"/>
      <c r="E62" s="18" t="s">
        <v>558</v>
      </c>
      <c r="J62" s="15" t="s">
        <v>309</v>
      </c>
    </row>
    <row r="63" spans="1:10">
      <c r="A63" s="1"/>
      <c r="B63" s="1"/>
      <c r="C63" s="8" t="s">
        <v>217</v>
      </c>
      <c r="D63" s="1"/>
      <c r="E63" s="18" t="s">
        <v>691</v>
      </c>
      <c r="J63" s="15" t="s">
        <v>310</v>
      </c>
    </row>
    <row r="64" spans="1:10">
      <c r="A64" s="1"/>
      <c r="B64" s="1"/>
      <c r="C64" s="8" t="s">
        <v>43</v>
      </c>
      <c r="D64" s="1"/>
      <c r="E64" s="18" t="s">
        <v>559</v>
      </c>
      <c r="J64" s="15" t="s">
        <v>311</v>
      </c>
    </row>
    <row r="65" spans="1:10">
      <c r="A65" s="1"/>
      <c r="B65" s="1"/>
      <c r="C65" s="8" t="s">
        <v>128</v>
      </c>
      <c r="D65" s="1"/>
      <c r="E65" s="17" t="s">
        <v>560</v>
      </c>
      <c r="J65" s="15" t="s">
        <v>312</v>
      </c>
    </row>
    <row r="66" spans="1:10">
      <c r="A66" s="1"/>
      <c r="B66" s="1"/>
      <c r="C66" s="8" t="s">
        <v>129</v>
      </c>
      <c r="D66" s="1"/>
      <c r="E66" s="18" t="s">
        <v>561</v>
      </c>
      <c r="J66" s="15" t="s">
        <v>313</v>
      </c>
    </row>
    <row r="67" spans="1:10">
      <c r="A67" s="1"/>
      <c r="B67" s="1"/>
      <c r="C67" s="8" t="s">
        <v>44</v>
      </c>
      <c r="D67" s="1"/>
      <c r="E67" s="17" t="s">
        <v>687</v>
      </c>
      <c r="J67" s="15" t="s">
        <v>314</v>
      </c>
    </row>
    <row r="68" spans="1:10">
      <c r="A68" s="1"/>
      <c r="B68" s="1"/>
      <c r="C68" s="8" t="s">
        <v>45</v>
      </c>
      <c r="D68" s="1"/>
      <c r="E68" s="18" t="s">
        <v>562</v>
      </c>
      <c r="J68" s="15" t="s">
        <v>315</v>
      </c>
    </row>
    <row r="69" spans="1:10">
      <c r="A69" s="1"/>
      <c r="B69" s="1"/>
      <c r="C69" s="9" t="s">
        <v>46</v>
      </c>
      <c r="D69" s="1"/>
      <c r="E69" s="18" t="s">
        <v>563</v>
      </c>
      <c r="J69" s="15" t="s">
        <v>316</v>
      </c>
    </row>
    <row r="70" spans="1:10">
      <c r="A70" s="1"/>
      <c r="B70" s="1"/>
      <c r="C70" s="8" t="s">
        <v>47</v>
      </c>
      <c r="D70" s="1"/>
      <c r="E70" s="18" t="s">
        <v>564</v>
      </c>
      <c r="J70" s="15" t="s">
        <v>317</v>
      </c>
    </row>
    <row r="71" spans="1:10">
      <c r="A71" s="1"/>
      <c r="B71" s="1"/>
      <c r="C71" s="9" t="s">
        <v>48</v>
      </c>
      <c r="D71" s="1"/>
      <c r="E71" s="18" t="s">
        <v>565</v>
      </c>
      <c r="J71" s="15" t="s">
        <v>318</v>
      </c>
    </row>
    <row r="72" spans="1:10">
      <c r="A72" s="1"/>
      <c r="B72" s="1"/>
      <c r="C72" s="9" t="s">
        <v>218</v>
      </c>
      <c r="D72" s="1"/>
      <c r="E72" s="18" t="s">
        <v>566</v>
      </c>
      <c r="J72" s="15" t="s">
        <v>319</v>
      </c>
    </row>
    <row r="73" spans="1:10">
      <c r="A73" s="1"/>
      <c r="B73" s="1"/>
      <c r="C73" s="8" t="s">
        <v>49</v>
      </c>
      <c r="D73" s="1"/>
      <c r="E73" s="18" t="s">
        <v>567</v>
      </c>
      <c r="J73" s="15" t="s">
        <v>320</v>
      </c>
    </row>
    <row r="74" spans="1:10">
      <c r="A74" s="1"/>
      <c r="B74" s="1"/>
      <c r="C74" s="8" t="s">
        <v>130</v>
      </c>
      <c r="D74" s="1"/>
      <c r="E74" s="18" t="s">
        <v>568</v>
      </c>
      <c r="J74" s="15" t="s">
        <v>321</v>
      </c>
    </row>
    <row r="75" spans="1:10">
      <c r="A75" s="1"/>
      <c r="B75" s="1"/>
      <c r="C75" s="8" t="s">
        <v>50</v>
      </c>
      <c r="D75" s="1"/>
      <c r="E75" s="18" t="s">
        <v>569</v>
      </c>
      <c r="J75" s="15" t="s">
        <v>322</v>
      </c>
    </row>
    <row r="76" spans="1:10">
      <c r="A76" s="1"/>
      <c r="B76" s="1"/>
      <c r="C76" s="8" t="s">
        <v>131</v>
      </c>
      <c r="D76" s="1"/>
      <c r="E76" s="17" t="s">
        <v>570</v>
      </c>
      <c r="J76" s="15" t="s">
        <v>323</v>
      </c>
    </row>
    <row r="77" spans="1:10">
      <c r="A77" s="1"/>
      <c r="B77" s="1"/>
      <c r="C77" s="8" t="s">
        <v>132</v>
      </c>
      <c r="D77" s="1"/>
      <c r="E77" s="18" t="s">
        <v>571</v>
      </c>
      <c r="J77" s="15" t="s">
        <v>324</v>
      </c>
    </row>
    <row r="78" spans="1:10">
      <c r="A78" s="1"/>
      <c r="B78" s="1"/>
      <c r="C78" s="8" t="s">
        <v>51</v>
      </c>
      <c r="D78" s="1"/>
      <c r="E78" s="18" t="s">
        <v>572</v>
      </c>
      <c r="J78" s="15" t="s">
        <v>325</v>
      </c>
    </row>
    <row r="79" spans="1:10">
      <c r="A79" s="1"/>
      <c r="B79" s="1"/>
      <c r="C79" s="8" t="s">
        <v>219</v>
      </c>
      <c r="D79" s="1"/>
      <c r="E79" s="18" t="s">
        <v>573</v>
      </c>
      <c r="J79" s="15" t="s">
        <v>326</v>
      </c>
    </row>
    <row r="80" spans="1:10">
      <c r="A80" s="1"/>
      <c r="B80" s="1"/>
      <c r="C80" s="8" t="s">
        <v>65</v>
      </c>
      <c r="D80" s="1"/>
      <c r="E80" s="18" t="s">
        <v>574</v>
      </c>
      <c r="J80" s="15" t="s">
        <v>327</v>
      </c>
    </row>
    <row r="81" spans="1:10">
      <c r="A81" s="1"/>
      <c r="B81" s="1"/>
      <c r="C81" s="8" t="s">
        <v>52</v>
      </c>
      <c r="D81" s="1"/>
      <c r="E81" s="18" t="s">
        <v>575</v>
      </c>
      <c r="J81" s="15" t="s">
        <v>328</v>
      </c>
    </row>
    <row r="82" spans="1:10">
      <c r="A82" s="1"/>
      <c r="B82" s="1"/>
      <c r="C82" s="9" t="s">
        <v>53</v>
      </c>
      <c r="D82" s="1"/>
      <c r="E82" s="17" t="s">
        <v>576</v>
      </c>
      <c r="J82" s="15" t="s">
        <v>329</v>
      </c>
    </row>
    <row r="83" spans="1:10">
      <c r="A83" s="1"/>
      <c r="B83" s="1"/>
      <c r="C83" s="8" t="s">
        <v>133</v>
      </c>
      <c r="D83" s="1"/>
      <c r="E83" s="18" t="s">
        <v>577</v>
      </c>
      <c r="J83" s="15" t="s">
        <v>330</v>
      </c>
    </row>
    <row r="84" spans="1:10">
      <c r="A84" s="1"/>
      <c r="B84" s="1"/>
      <c r="C84" s="8" t="s">
        <v>54</v>
      </c>
      <c r="D84" s="1"/>
      <c r="E84" s="18" t="s">
        <v>578</v>
      </c>
      <c r="J84" s="15" t="s">
        <v>331</v>
      </c>
    </row>
    <row r="85" spans="1:10">
      <c r="A85" s="1"/>
      <c r="B85" s="1"/>
      <c r="C85" s="9" t="s">
        <v>134</v>
      </c>
      <c r="D85" s="1"/>
      <c r="E85" s="18" t="s">
        <v>579</v>
      </c>
      <c r="J85" s="15" t="s">
        <v>332</v>
      </c>
    </row>
    <row r="86" spans="1:10">
      <c r="A86" s="1"/>
      <c r="B86" s="1"/>
      <c r="C86" s="8" t="s">
        <v>55</v>
      </c>
      <c r="D86" s="1"/>
      <c r="E86" s="18" t="s">
        <v>580</v>
      </c>
      <c r="J86" s="15" t="s">
        <v>333</v>
      </c>
    </row>
    <row r="87" spans="1:10">
      <c r="A87" s="1"/>
      <c r="B87" s="1"/>
      <c r="C87" s="8" t="s">
        <v>135</v>
      </c>
      <c r="D87" s="1"/>
      <c r="E87" s="18" t="s">
        <v>581</v>
      </c>
      <c r="J87" s="15" t="s">
        <v>334</v>
      </c>
    </row>
    <row r="88" spans="1:10">
      <c r="A88" s="1"/>
      <c r="B88" s="1"/>
      <c r="C88" s="8" t="s">
        <v>56</v>
      </c>
      <c r="D88" s="1"/>
      <c r="E88" s="18" t="s">
        <v>688</v>
      </c>
      <c r="J88" s="15" t="s">
        <v>335</v>
      </c>
    </row>
    <row r="89" spans="1:10">
      <c r="A89" s="1"/>
      <c r="B89" s="1"/>
      <c r="C89" s="8" t="s">
        <v>57</v>
      </c>
      <c r="D89" s="1"/>
      <c r="E89" s="18" t="s">
        <v>582</v>
      </c>
      <c r="J89" s="15" t="s">
        <v>336</v>
      </c>
    </row>
    <row r="90" spans="1:10">
      <c r="A90" s="1"/>
      <c r="B90" s="1"/>
      <c r="C90" s="9" t="s">
        <v>136</v>
      </c>
      <c r="D90" s="1"/>
      <c r="E90" s="18" t="s">
        <v>583</v>
      </c>
      <c r="J90" s="15" t="s">
        <v>337</v>
      </c>
    </row>
    <row r="91" spans="1:10">
      <c r="A91" s="1"/>
      <c r="B91" s="1"/>
      <c r="C91" s="8" t="s">
        <v>58</v>
      </c>
      <c r="D91" s="1"/>
      <c r="E91" s="18" t="s">
        <v>584</v>
      </c>
      <c r="J91" s="15" t="s">
        <v>338</v>
      </c>
    </row>
    <row r="92" spans="1:10">
      <c r="A92" s="1"/>
      <c r="B92" s="1"/>
      <c r="C92" s="8" t="s">
        <v>59</v>
      </c>
      <c r="D92" s="1"/>
      <c r="E92" s="17" t="s">
        <v>585</v>
      </c>
      <c r="J92" s="15" t="s">
        <v>339</v>
      </c>
    </row>
    <row r="93" spans="1:10">
      <c r="A93" s="1"/>
      <c r="B93" s="1"/>
      <c r="C93" s="8" t="s">
        <v>60</v>
      </c>
      <c r="D93" s="1"/>
      <c r="E93" s="17" t="s">
        <v>586</v>
      </c>
      <c r="J93" s="15" t="s">
        <v>340</v>
      </c>
    </row>
    <row r="94" spans="1:10">
      <c r="A94" s="1"/>
      <c r="B94" s="1"/>
      <c r="C94" s="9" t="s">
        <v>61</v>
      </c>
      <c r="D94" s="1"/>
      <c r="E94" s="18" t="s">
        <v>587</v>
      </c>
      <c r="J94" s="15" t="s">
        <v>341</v>
      </c>
    </row>
    <row r="95" spans="1:10">
      <c r="A95" s="1"/>
      <c r="B95" s="1"/>
      <c r="C95" s="8" t="s">
        <v>137</v>
      </c>
      <c r="D95" s="1"/>
      <c r="E95" s="18" t="s">
        <v>588</v>
      </c>
      <c r="J95" s="15" t="s">
        <v>342</v>
      </c>
    </row>
    <row r="96" spans="1:10">
      <c r="A96" s="1"/>
      <c r="B96" s="1"/>
      <c r="C96" s="8" t="s">
        <v>138</v>
      </c>
      <c r="D96" s="1"/>
      <c r="E96" s="2" t="s">
        <v>589</v>
      </c>
      <c r="J96" s="15" t="s">
        <v>343</v>
      </c>
    </row>
    <row r="97" spans="1:10">
      <c r="A97" s="1"/>
      <c r="B97" s="1"/>
      <c r="C97" s="8" t="s">
        <v>139</v>
      </c>
      <c r="D97" s="1"/>
      <c r="E97" s="18" t="s">
        <v>689</v>
      </c>
      <c r="J97" s="15" t="s">
        <v>344</v>
      </c>
    </row>
    <row r="98" spans="1:10">
      <c r="A98" s="1"/>
      <c r="B98" s="1"/>
      <c r="C98" s="8" t="s">
        <v>62</v>
      </c>
      <c r="D98" s="1"/>
      <c r="E98" s="18" t="s">
        <v>669</v>
      </c>
      <c r="J98" s="15" t="s">
        <v>345</v>
      </c>
    </row>
    <row r="99" spans="1:10">
      <c r="A99" s="1"/>
      <c r="B99" s="1"/>
      <c r="C99" s="8" t="s">
        <v>140</v>
      </c>
      <c r="D99" s="1"/>
      <c r="E99" s="18" t="s">
        <v>590</v>
      </c>
      <c r="J99" s="15" t="s">
        <v>346</v>
      </c>
    </row>
    <row r="100" spans="1:10">
      <c r="A100" s="1"/>
      <c r="B100" s="1"/>
      <c r="C100" s="8" t="s">
        <v>141</v>
      </c>
      <c r="D100" s="1"/>
      <c r="E100" s="18" t="s">
        <v>591</v>
      </c>
      <c r="J100" s="15" t="s">
        <v>347</v>
      </c>
    </row>
    <row r="101" spans="1:10">
      <c r="A101" s="1"/>
      <c r="B101" s="1"/>
      <c r="C101" s="9" t="s">
        <v>63</v>
      </c>
      <c r="D101" s="1"/>
      <c r="E101" s="18" t="s">
        <v>592</v>
      </c>
      <c r="J101" s="15" t="s">
        <v>348</v>
      </c>
    </row>
    <row r="102" spans="1:10">
      <c r="A102" s="1"/>
      <c r="B102" s="1"/>
      <c r="C102" s="9" t="s">
        <v>64</v>
      </c>
      <c r="D102" s="1"/>
      <c r="E102" s="18" t="s">
        <v>593</v>
      </c>
      <c r="J102" s="15" t="s">
        <v>349</v>
      </c>
    </row>
    <row r="103" spans="1:10">
      <c r="A103" s="1"/>
      <c r="B103" s="1"/>
      <c r="C103" s="9" t="s">
        <v>142</v>
      </c>
      <c r="D103" s="1"/>
      <c r="E103" s="18" t="s">
        <v>594</v>
      </c>
      <c r="J103" s="15" t="s">
        <v>350</v>
      </c>
    </row>
    <row r="104" spans="1:10">
      <c r="A104" s="1"/>
      <c r="B104" s="1"/>
      <c r="C104" s="9" t="s">
        <v>220</v>
      </c>
      <c r="D104" s="1"/>
      <c r="E104" s="18" t="s">
        <v>595</v>
      </c>
      <c r="J104" s="15" t="s">
        <v>351</v>
      </c>
    </row>
    <row r="105" spans="1:10">
      <c r="A105" s="1"/>
      <c r="B105" s="1"/>
      <c r="C105" s="9" t="s">
        <v>66</v>
      </c>
      <c r="D105" s="1"/>
      <c r="E105" s="18" t="s">
        <v>596</v>
      </c>
      <c r="J105" s="15" t="s">
        <v>352</v>
      </c>
    </row>
    <row r="106" spans="1:10">
      <c r="A106" s="1"/>
      <c r="B106" s="1"/>
      <c r="C106" s="9" t="s">
        <v>67</v>
      </c>
      <c r="D106" s="1"/>
      <c r="E106" s="18" t="s">
        <v>597</v>
      </c>
      <c r="J106" s="15" t="s">
        <v>353</v>
      </c>
    </row>
    <row r="107" spans="1:10">
      <c r="A107" s="1"/>
      <c r="B107" s="1"/>
      <c r="C107" s="8" t="s">
        <v>143</v>
      </c>
      <c r="D107" s="1"/>
      <c r="E107" s="17" t="s">
        <v>598</v>
      </c>
      <c r="J107" s="15" t="s">
        <v>354</v>
      </c>
    </row>
    <row r="108" spans="1:10">
      <c r="A108" s="1"/>
      <c r="B108" s="1"/>
      <c r="C108" s="9" t="s">
        <v>144</v>
      </c>
      <c r="D108" s="1"/>
      <c r="E108" s="18" t="s">
        <v>599</v>
      </c>
      <c r="J108" s="15" t="s">
        <v>355</v>
      </c>
    </row>
    <row r="109" spans="1:10">
      <c r="A109" s="1"/>
      <c r="B109" s="1"/>
      <c r="C109" s="8" t="s">
        <v>145</v>
      </c>
      <c r="D109" s="1"/>
      <c r="E109" s="18" t="s">
        <v>600</v>
      </c>
      <c r="J109" s="15" t="s">
        <v>356</v>
      </c>
    </row>
    <row r="110" spans="1:10">
      <c r="A110" s="1"/>
      <c r="B110" s="1"/>
      <c r="C110" s="9" t="s">
        <v>146</v>
      </c>
      <c r="D110" s="1"/>
      <c r="E110" s="18" t="s">
        <v>601</v>
      </c>
      <c r="J110" s="15" t="s">
        <v>357</v>
      </c>
    </row>
    <row r="111" spans="1:10">
      <c r="A111" s="1"/>
      <c r="B111" s="1"/>
      <c r="C111" s="9" t="s">
        <v>147</v>
      </c>
      <c r="D111" s="1"/>
      <c r="E111" s="18" t="s">
        <v>602</v>
      </c>
      <c r="J111" s="15" t="s">
        <v>358</v>
      </c>
    </row>
    <row r="112" spans="1:10">
      <c r="A112" s="1"/>
      <c r="B112" s="1"/>
      <c r="C112" s="8" t="s">
        <v>148</v>
      </c>
      <c r="D112" s="1"/>
      <c r="E112" s="18" t="s">
        <v>690</v>
      </c>
      <c r="J112" s="15" t="s">
        <v>359</v>
      </c>
    </row>
    <row r="113" spans="1:10">
      <c r="A113" s="1"/>
      <c r="B113" s="1"/>
      <c r="C113" s="8"/>
      <c r="D113" s="1"/>
      <c r="E113" s="18" t="s">
        <v>692</v>
      </c>
      <c r="J113" s="15"/>
    </row>
    <row r="114" spans="1:10">
      <c r="A114" s="1"/>
      <c r="B114" s="1"/>
      <c r="C114" s="8" t="s">
        <v>68</v>
      </c>
      <c r="D114" s="1"/>
      <c r="E114" s="18" t="s">
        <v>603</v>
      </c>
      <c r="J114" s="15" t="s">
        <v>360</v>
      </c>
    </row>
    <row r="115" spans="1:10">
      <c r="A115" s="1"/>
      <c r="B115" s="1"/>
      <c r="C115" s="9" t="s">
        <v>149</v>
      </c>
      <c r="D115" s="1"/>
      <c r="E115" s="18" t="s">
        <v>604</v>
      </c>
      <c r="J115" s="15" t="s">
        <v>361</v>
      </c>
    </row>
    <row r="116" spans="1:10">
      <c r="A116" s="1"/>
      <c r="B116" s="1"/>
      <c r="C116" s="8" t="s">
        <v>69</v>
      </c>
      <c r="D116" s="1"/>
      <c r="E116" s="18" t="s">
        <v>605</v>
      </c>
      <c r="J116" s="15" t="s">
        <v>362</v>
      </c>
    </row>
    <row r="117" spans="1:10">
      <c r="A117" s="1"/>
      <c r="B117" s="1"/>
      <c r="C117" s="8" t="s">
        <v>150</v>
      </c>
      <c r="D117" s="1"/>
      <c r="E117" s="17" t="s">
        <v>606</v>
      </c>
      <c r="J117" s="15" t="s">
        <v>363</v>
      </c>
    </row>
    <row r="118" spans="1:10">
      <c r="A118" s="1"/>
      <c r="B118" s="1"/>
      <c r="C118" s="8" t="s">
        <v>151</v>
      </c>
      <c r="D118" s="1"/>
      <c r="E118" s="18" t="s">
        <v>607</v>
      </c>
      <c r="J118" s="15" t="s">
        <v>364</v>
      </c>
    </row>
    <row r="119" spans="1:10">
      <c r="A119" s="1"/>
      <c r="B119" s="1"/>
      <c r="C119" s="9" t="s">
        <v>152</v>
      </c>
      <c r="D119" s="1"/>
      <c r="E119" s="18" t="s">
        <v>608</v>
      </c>
      <c r="J119" s="15" t="s">
        <v>365</v>
      </c>
    </row>
    <row r="120" spans="1:10">
      <c r="A120" s="1"/>
      <c r="B120" s="1"/>
      <c r="C120" s="8" t="s">
        <v>153</v>
      </c>
      <c r="D120" s="1"/>
      <c r="E120" s="17" t="s">
        <v>609</v>
      </c>
      <c r="J120" s="15" t="s">
        <v>366</v>
      </c>
    </row>
    <row r="121" spans="1:10">
      <c r="A121" s="1"/>
      <c r="B121" s="1"/>
      <c r="C121" s="8" t="s">
        <v>154</v>
      </c>
      <c r="D121" s="1"/>
      <c r="E121" s="18" t="s">
        <v>610</v>
      </c>
      <c r="J121" s="15" t="s">
        <v>367</v>
      </c>
    </row>
    <row r="122" spans="1:10">
      <c r="A122" s="1"/>
      <c r="B122" s="1"/>
      <c r="C122" s="8" t="s">
        <v>70</v>
      </c>
      <c r="D122" s="1"/>
      <c r="E122" s="18" t="s">
        <v>611</v>
      </c>
      <c r="J122" s="15" t="s">
        <v>368</v>
      </c>
    </row>
    <row r="123" spans="1:10">
      <c r="A123" s="1"/>
      <c r="B123" s="1"/>
      <c r="C123" s="8" t="s">
        <v>155</v>
      </c>
      <c r="D123" s="1"/>
      <c r="E123" s="18" t="s">
        <v>612</v>
      </c>
      <c r="J123" s="15" t="s">
        <v>369</v>
      </c>
    </row>
    <row r="124" spans="1:10">
      <c r="A124" s="1"/>
      <c r="B124" s="1"/>
      <c r="C124" s="8" t="s">
        <v>71</v>
      </c>
      <c r="D124" s="1"/>
      <c r="E124" s="18" t="s">
        <v>613</v>
      </c>
      <c r="J124" s="15" t="s">
        <v>370</v>
      </c>
    </row>
    <row r="125" spans="1:10">
      <c r="A125" s="1"/>
      <c r="B125" s="1"/>
      <c r="C125" s="9" t="s">
        <v>156</v>
      </c>
      <c r="D125" s="1"/>
      <c r="E125" s="18" t="s">
        <v>614</v>
      </c>
      <c r="J125" s="15" t="s">
        <v>371</v>
      </c>
    </row>
    <row r="126" spans="1:10">
      <c r="A126" s="1"/>
      <c r="B126" s="1"/>
      <c r="C126" s="8" t="s">
        <v>72</v>
      </c>
      <c r="D126" s="1"/>
      <c r="E126" s="18" t="s">
        <v>615</v>
      </c>
      <c r="J126" s="15" t="s">
        <v>372</v>
      </c>
    </row>
    <row r="127" spans="1:10">
      <c r="A127" s="1"/>
      <c r="B127" s="1"/>
      <c r="C127" s="8" t="s">
        <v>73</v>
      </c>
      <c r="D127" s="1"/>
      <c r="E127" s="18" t="s">
        <v>616</v>
      </c>
      <c r="J127" s="15" t="s">
        <v>373</v>
      </c>
    </row>
    <row r="128" spans="1:10">
      <c r="A128" s="1"/>
      <c r="B128" s="1"/>
      <c r="C128" s="9" t="s">
        <v>74</v>
      </c>
      <c r="D128" s="1"/>
      <c r="E128" s="18" t="s">
        <v>617</v>
      </c>
      <c r="J128" s="15" t="s">
        <v>374</v>
      </c>
    </row>
    <row r="129" spans="1:10">
      <c r="A129" s="1"/>
      <c r="B129" s="1"/>
      <c r="C129" s="8" t="s">
        <v>75</v>
      </c>
      <c r="D129" s="1"/>
      <c r="E129" s="18" t="s">
        <v>618</v>
      </c>
      <c r="J129" s="15" t="s">
        <v>375</v>
      </c>
    </row>
    <row r="130" spans="1:10">
      <c r="A130" s="1"/>
      <c r="B130" s="1"/>
      <c r="C130" s="8" t="s">
        <v>76</v>
      </c>
      <c r="D130" s="1"/>
      <c r="E130" s="18" t="s">
        <v>619</v>
      </c>
      <c r="J130" s="15" t="s">
        <v>376</v>
      </c>
    </row>
    <row r="131" spans="1:10">
      <c r="A131" s="1"/>
      <c r="B131" s="1"/>
      <c r="C131" s="9" t="s">
        <v>157</v>
      </c>
      <c r="D131" s="1"/>
      <c r="E131" s="18" t="s">
        <v>620</v>
      </c>
      <c r="J131" s="15" t="s">
        <v>377</v>
      </c>
    </row>
    <row r="132" spans="1:10">
      <c r="A132" s="1"/>
      <c r="B132" s="1"/>
      <c r="C132" s="9" t="s">
        <v>77</v>
      </c>
      <c r="D132" s="1"/>
      <c r="E132" s="18" t="s">
        <v>621</v>
      </c>
      <c r="J132" s="15" t="s">
        <v>378</v>
      </c>
    </row>
    <row r="133" spans="1:10">
      <c r="A133" s="1"/>
      <c r="B133" s="1"/>
      <c r="C133" s="8" t="s">
        <v>78</v>
      </c>
      <c r="D133" s="1"/>
      <c r="E133" s="18" t="s">
        <v>622</v>
      </c>
      <c r="J133" s="15" t="s">
        <v>379</v>
      </c>
    </row>
    <row r="134" spans="1:10">
      <c r="A134" s="1"/>
      <c r="B134" s="1"/>
      <c r="C134" s="9" t="s">
        <v>158</v>
      </c>
      <c r="D134" s="1"/>
      <c r="E134" s="18" t="s">
        <v>623</v>
      </c>
      <c r="J134" s="15" t="s">
        <v>380</v>
      </c>
    </row>
    <row r="135" spans="1:10">
      <c r="A135" s="1"/>
      <c r="B135" s="1"/>
      <c r="C135" s="8" t="s">
        <v>159</v>
      </c>
      <c r="D135" s="1"/>
      <c r="E135" s="18" t="s">
        <v>624</v>
      </c>
      <c r="J135" s="15" t="s">
        <v>381</v>
      </c>
    </row>
    <row r="136" spans="1:10">
      <c r="A136" s="1"/>
      <c r="B136" s="1"/>
      <c r="C136" s="8" t="s">
        <v>79</v>
      </c>
      <c r="D136" s="1"/>
      <c r="E136" s="18" t="s">
        <v>625</v>
      </c>
      <c r="J136" s="15" t="s">
        <v>382</v>
      </c>
    </row>
    <row r="137" spans="1:10">
      <c r="A137" s="1"/>
      <c r="B137" s="1"/>
      <c r="C137" s="8" t="s">
        <v>160</v>
      </c>
      <c r="D137" s="1"/>
      <c r="E137" s="18" t="s">
        <v>626</v>
      </c>
      <c r="J137" s="15" t="s">
        <v>383</v>
      </c>
    </row>
    <row r="138" spans="1:10">
      <c r="A138" s="1"/>
      <c r="B138" s="1"/>
      <c r="C138" s="8" t="s">
        <v>161</v>
      </c>
      <c r="D138" s="1"/>
      <c r="E138" s="18" t="s">
        <v>627</v>
      </c>
      <c r="J138" s="15" t="s">
        <v>384</v>
      </c>
    </row>
    <row r="139" spans="1:10">
      <c r="A139" s="1"/>
      <c r="B139" s="1"/>
      <c r="C139" s="9" t="s">
        <v>162</v>
      </c>
      <c r="D139" s="1"/>
      <c r="E139" s="18" t="s">
        <v>628</v>
      </c>
      <c r="J139" s="15" t="s">
        <v>385</v>
      </c>
    </row>
    <row r="140" spans="1:10">
      <c r="A140" s="1"/>
      <c r="B140" s="1"/>
      <c r="C140" s="9" t="s">
        <v>163</v>
      </c>
      <c r="D140" s="1"/>
      <c r="E140" s="18" t="s">
        <v>629</v>
      </c>
      <c r="J140" s="15" t="s">
        <v>386</v>
      </c>
    </row>
    <row r="141" spans="1:10">
      <c r="A141" s="1"/>
      <c r="B141" s="1"/>
      <c r="C141" s="9" t="s">
        <v>80</v>
      </c>
      <c r="D141" s="1"/>
      <c r="E141" s="18" t="s">
        <v>630</v>
      </c>
      <c r="J141" s="15" t="s">
        <v>387</v>
      </c>
    </row>
    <row r="142" spans="1:10">
      <c r="A142" s="1"/>
      <c r="B142" s="1"/>
      <c r="C142" s="8" t="s">
        <v>81</v>
      </c>
      <c r="D142" s="1"/>
      <c r="E142" s="18" t="s">
        <v>631</v>
      </c>
      <c r="J142" s="15" t="s">
        <v>388</v>
      </c>
    </row>
    <row r="143" spans="1:10">
      <c r="A143" s="1"/>
      <c r="B143" s="1"/>
      <c r="C143" s="8" t="s">
        <v>164</v>
      </c>
      <c r="D143" s="1"/>
      <c r="E143" s="18" t="s">
        <v>632</v>
      </c>
      <c r="J143" s="15" t="s">
        <v>389</v>
      </c>
    </row>
    <row r="144" spans="1:10">
      <c r="A144" s="1"/>
      <c r="B144" s="1"/>
      <c r="C144" s="8" t="s">
        <v>165</v>
      </c>
      <c r="D144" s="1"/>
      <c r="E144" s="18" t="s">
        <v>633</v>
      </c>
      <c r="J144" s="15" t="s">
        <v>390</v>
      </c>
    </row>
    <row r="145" spans="1:10">
      <c r="A145" s="1"/>
      <c r="B145" s="1"/>
      <c r="C145" s="8" t="s">
        <v>166</v>
      </c>
      <c r="D145" s="1"/>
      <c r="E145" s="18" t="s">
        <v>634</v>
      </c>
      <c r="J145" s="15" t="s">
        <v>391</v>
      </c>
    </row>
    <row r="146" spans="1:10">
      <c r="A146" s="1"/>
      <c r="B146" s="1"/>
      <c r="C146" s="9" t="s">
        <v>167</v>
      </c>
      <c r="D146" s="1"/>
      <c r="E146" s="18" t="s">
        <v>635</v>
      </c>
      <c r="J146" s="15" t="s">
        <v>392</v>
      </c>
    </row>
    <row r="147" spans="1:10">
      <c r="A147" s="1"/>
      <c r="B147" s="1"/>
      <c r="C147" s="8" t="s">
        <v>168</v>
      </c>
      <c r="D147" s="1"/>
      <c r="E147" s="18" t="s">
        <v>636</v>
      </c>
      <c r="J147" s="15" t="s">
        <v>393</v>
      </c>
    </row>
    <row r="148" spans="1:10">
      <c r="A148" s="1"/>
      <c r="B148" s="1"/>
      <c r="C148" s="8" t="s">
        <v>226</v>
      </c>
      <c r="D148" s="1"/>
      <c r="E148" s="18" t="s">
        <v>637</v>
      </c>
      <c r="J148" s="15" t="s">
        <v>394</v>
      </c>
    </row>
    <row r="149" spans="1:10">
      <c r="A149" s="1"/>
      <c r="B149" s="1"/>
      <c r="C149" s="8" t="s">
        <v>82</v>
      </c>
      <c r="D149" s="1"/>
      <c r="E149" s="18" t="s">
        <v>638</v>
      </c>
      <c r="J149" s="15" t="s">
        <v>395</v>
      </c>
    </row>
    <row r="150" spans="1:10">
      <c r="A150" s="1"/>
      <c r="B150" s="1"/>
      <c r="C150" s="8" t="s">
        <v>169</v>
      </c>
      <c r="D150" s="1"/>
      <c r="E150" s="18" t="s">
        <v>639</v>
      </c>
      <c r="J150" s="15" t="s">
        <v>396</v>
      </c>
    </row>
    <row r="151" spans="1:10">
      <c r="A151" s="1"/>
      <c r="B151" s="1"/>
      <c r="C151" s="8" t="s">
        <v>170</v>
      </c>
      <c r="D151" s="1"/>
      <c r="E151" s="18" t="s">
        <v>640</v>
      </c>
      <c r="J151" s="15" t="s">
        <v>397</v>
      </c>
    </row>
    <row r="152" spans="1:10">
      <c r="A152" s="1"/>
      <c r="B152" s="1"/>
      <c r="C152" s="8" t="s">
        <v>171</v>
      </c>
      <c r="D152" s="1"/>
      <c r="E152" s="18" t="s">
        <v>641</v>
      </c>
      <c r="J152" s="15" t="s">
        <v>398</v>
      </c>
    </row>
    <row r="153" spans="1:10">
      <c r="A153" s="1"/>
      <c r="B153" s="1"/>
      <c r="C153" s="9" t="s">
        <v>83</v>
      </c>
      <c r="D153" s="1"/>
      <c r="E153" s="18" t="s">
        <v>642</v>
      </c>
      <c r="J153" s="15" t="s">
        <v>399</v>
      </c>
    </row>
    <row r="154" spans="1:10">
      <c r="A154" s="1"/>
      <c r="B154" s="1"/>
      <c r="C154" s="8" t="s">
        <v>84</v>
      </c>
      <c r="D154" s="1"/>
      <c r="E154" s="18" t="s">
        <v>643</v>
      </c>
      <c r="J154" s="15" t="s">
        <v>400</v>
      </c>
    </row>
    <row r="155" spans="1:10">
      <c r="A155" s="1"/>
      <c r="B155" s="1"/>
      <c r="C155" s="8" t="s">
        <v>172</v>
      </c>
      <c r="D155" s="1"/>
      <c r="E155" s="18" t="s">
        <v>644</v>
      </c>
      <c r="J155" s="15" t="s">
        <v>401</v>
      </c>
    </row>
    <row r="156" spans="1:10">
      <c r="A156" s="1"/>
      <c r="B156" s="1"/>
      <c r="C156" s="8" t="s">
        <v>173</v>
      </c>
      <c r="D156" s="1"/>
      <c r="E156" s="18" t="s">
        <v>645</v>
      </c>
      <c r="J156" s="15" t="s">
        <v>402</v>
      </c>
    </row>
    <row r="157" spans="1:10">
      <c r="A157" s="1"/>
      <c r="B157" s="1"/>
      <c r="C157" s="9" t="s">
        <v>174</v>
      </c>
      <c r="D157" s="1"/>
      <c r="E157" s="18" t="s">
        <v>646</v>
      </c>
      <c r="J157" s="15" t="s">
        <v>403</v>
      </c>
    </row>
    <row r="158" spans="1:10">
      <c r="A158" s="1"/>
      <c r="B158" s="1"/>
      <c r="C158" s="8" t="s">
        <v>85</v>
      </c>
      <c r="D158" s="1"/>
      <c r="E158" s="18" t="s">
        <v>647</v>
      </c>
      <c r="J158" s="15" t="s">
        <v>404</v>
      </c>
    </row>
    <row r="159" spans="1:10">
      <c r="A159" s="1"/>
      <c r="B159" s="1"/>
      <c r="C159" s="9" t="s">
        <v>175</v>
      </c>
      <c r="D159" s="1"/>
      <c r="E159" s="18" t="s">
        <v>648</v>
      </c>
      <c r="J159" s="15" t="s">
        <v>405</v>
      </c>
    </row>
    <row r="160" spans="1:10">
      <c r="A160" s="1"/>
      <c r="B160" s="1"/>
      <c r="C160" s="9" t="s">
        <v>176</v>
      </c>
      <c r="D160" s="1"/>
      <c r="E160" s="18" t="s">
        <v>649</v>
      </c>
      <c r="J160" s="15" t="s">
        <v>406</v>
      </c>
    </row>
    <row r="161" spans="1:10">
      <c r="A161" s="1"/>
      <c r="B161" s="1"/>
      <c r="C161" s="8" t="s">
        <v>221</v>
      </c>
      <c r="D161" s="1"/>
      <c r="E161" s="18" t="s">
        <v>650</v>
      </c>
      <c r="J161" s="15" t="s">
        <v>407</v>
      </c>
    </row>
    <row r="162" spans="1:10">
      <c r="A162" s="1"/>
      <c r="B162" s="1"/>
      <c r="C162" s="8" t="s">
        <v>86</v>
      </c>
      <c r="D162" s="1"/>
      <c r="E162" s="18" t="s">
        <v>651</v>
      </c>
      <c r="J162" s="15" t="s">
        <v>408</v>
      </c>
    </row>
    <row r="163" spans="1:10">
      <c r="A163" s="1"/>
      <c r="B163" s="1"/>
      <c r="C163" s="9" t="s">
        <v>177</v>
      </c>
      <c r="D163" s="1"/>
      <c r="E163" s="18" t="s">
        <v>652</v>
      </c>
      <c r="J163" s="15" t="s">
        <v>409</v>
      </c>
    </row>
    <row r="164" spans="1:10">
      <c r="A164" s="1"/>
      <c r="B164" s="1"/>
      <c r="C164" s="8" t="s">
        <v>87</v>
      </c>
      <c r="D164" s="1"/>
      <c r="E164" s="18" t="s">
        <v>653</v>
      </c>
      <c r="J164" s="15" t="s">
        <v>410</v>
      </c>
    </row>
    <row r="165" spans="1:10">
      <c r="A165" s="1"/>
      <c r="B165" s="1"/>
      <c r="C165" s="8" t="s">
        <v>227</v>
      </c>
      <c r="D165" s="1"/>
      <c r="E165" s="18" t="s">
        <v>654</v>
      </c>
      <c r="J165" s="15" t="s">
        <v>411</v>
      </c>
    </row>
    <row r="166" spans="1:10">
      <c r="A166" s="1"/>
      <c r="B166" s="1"/>
      <c r="C166" s="9" t="s">
        <v>228</v>
      </c>
      <c r="D166" s="1"/>
      <c r="E166" s="18" t="s">
        <v>655</v>
      </c>
      <c r="J166" s="15" t="s">
        <v>412</v>
      </c>
    </row>
    <row r="167" spans="1:10">
      <c r="A167" s="1"/>
      <c r="B167" s="1"/>
      <c r="C167" s="8" t="s">
        <v>178</v>
      </c>
      <c r="D167" s="1"/>
      <c r="E167" s="18" t="s">
        <v>656</v>
      </c>
      <c r="J167" s="15" t="s">
        <v>413</v>
      </c>
    </row>
    <row r="168" spans="1:10">
      <c r="A168" s="1"/>
      <c r="B168" s="1"/>
      <c r="C168" s="9" t="s">
        <v>179</v>
      </c>
      <c r="D168" s="1"/>
      <c r="E168" s="18" t="s">
        <v>657</v>
      </c>
      <c r="J168" s="15" t="s">
        <v>414</v>
      </c>
    </row>
    <row r="169" spans="1:10">
      <c r="A169" s="1"/>
      <c r="B169" s="1"/>
      <c r="C169" s="9" t="s">
        <v>88</v>
      </c>
      <c r="D169" s="1"/>
      <c r="E169" s="18" t="s">
        <v>658</v>
      </c>
      <c r="J169" s="15" t="s">
        <v>415</v>
      </c>
    </row>
    <row r="170" spans="1:10">
      <c r="A170" s="1"/>
      <c r="B170" s="1"/>
      <c r="C170" s="8" t="s">
        <v>89</v>
      </c>
      <c r="D170" s="1"/>
      <c r="E170" s="18" t="s">
        <v>659</v>
      </c>
      <c r="J170" s="15" t="s">
        <v>416</v>
      </c>
    </row>
    <row r="171" spans="1:10">
      <c r="A171" s="1"/>
      <c r="B171" s="1"/>
      <c r="C171" s="9" t="s">
        <v>222</v>
      </c>
      <c r="D171" s="1"/>
      <c r="E171" s="17" t="s">
        <v>660</v>
      </c>
      <c r="J171" s="15" t="s">
        <v>417</v>
      </c>
    </row>
    <row r="172" spans="1:10">
      <c r="A172" s="1"/>
      <c r="B172" s="1"/>
      <c r="C172" s="8" t="s">
        <v>180</v>
      </c>
      <c r="D172" s="1"/>
      <c r="E172" s="18" t="s">
        <v>661</v>
      </c>
      <c r="J172" s="15" t="s">
        <v>418</v>
      </c>
    </row>
    <row r="173" spans="1:10">
      <c r="A173" s="1"/>
      <c r="B173" s="1"/>
      <c r="C173" s="9" t="s">
        <v>90</v>
      </c>
      <c r="D173" s="1"/>
      <c r="E173" s="17" t="s">
        <v>662</v>
      </c>
      <c r="J173" s="15" t="s">
        <v>419</v>
      </c>
    </row>
    <row r="174" spans="1:10">
      <c r="A174" s="1"/>
      <c r="B174" s="1"/>
      <c r="C174" s="9" t="s">
        <v>91</v>
      </c>
      <c r="D174" s="1"/>
      <c r="E174" s="18" t="s">
        <v>663</v>
      </c>
      <c r="J174" s="15" t="s">
        <v>420</v>
      </c>
    </row>
    <row r="175" spans="1:10">
      <c r="A175" s="1"/>
      <c r="B175" s="1"/>
      <c r="C175" s="9" t="s">
        <v>181</v>
      </c>
      <c r="D175" s="1"/>
      <c r="E175" s="18" t="s">
        <v>664</v>
      </c>
      <c r="J175" s="15" t="s">
        <v>421</v>
      </c>
    </row>
    <row r="176" spans="1:10">
      <c r="A176" s="1"/>
      <c r="B176" s="1"/>
      <c r="C176" s="9" t="s">
        <v>92</v>
      </c>
      <c r="D176" s="1"/>
      <c r="E176" s="17" t="s">
        <v>665</v>
      </c>
      <c r="J176" s="15" t="s">
        <v>422</v>
      </c>
    </row>
    <row r="177" spans="1:10">
      <c r="A177" s="1"/>
      <c r="B177" s="1"/>
      <c r="C177" s="9" t="s">
        <v>182</v>
      </c>
      <c r="D177" s="1"/>
      <c r="E177" s="18" t="s">
        <v>666</v>
      </c>
      <c r="J177" s="15" t="s">
        <v>423</v>
      </c>
    </row>
    <row r="178" spans="1:10">
      <c r="A178" s="1"/>
      <c r="B178" s="1"/>
      <c r="C178" s="8" t="s">
        <v>183</v>
      </c>
      <c r="D178" s="1"/>
      <c r="E178" s="13" t="s">
        <v>667</v>
      </c>
      <c r="J178" s="15" t="s">
        <v>424</v>
      </c>
    </row>
    <row r="179" spans="1:10">
      <c r="A179" s="1"/>
      <c r="B179" s="1"/>
      <c r="C179" s="9" t="s">
        <v>93</v>
      </c>
      <c r="D179" s="1"/>
      <c r="E179" s="17" t="s">
        <v>668</v>
      </c>
      <c r="J179" s="15" t="s">
        <v>425</v>
      </c>
    </row>
    <row r="180" spans="1:10">
      <c r="A180" s="1"/>
      <c r="B180" s="1"/>
      <c r="C180" s="9" t="s">
        <v>184</v>
      </c>
      <c r="D180" s="1"/>
      <c r="E180" s="17"/>
      <c r="J180" s="15" t="s">
        <v>426</v>
      </c>
    </row>
    <row r="181" spans="1:10">
      <c r="A181" s="1"/>
      <c r="B181" s="1"/>
      <c r="C181" s="9" t="s">
        <v>94</v>
      </c>
      <c r="D181" s="1"/>
      <c r="E181" s="18"/>
      <c r="J181" s="15" t="s">
        <v>427</v>
      </c>
    </row>
    <row r="182" spans="1:10">
      <c r="A182" s="1"/>
      <c r="B182" s="1"/>
      <c r="C182" s="9" t="s">
        <v>185</v>
      </c>
      <c r="D182" s="1"/>
      <c r="E182" s="17"/>
      <c r="J182" s="15" t="s">
        <v>428</v>
      </c>
    </row>
    <row r="183" spans="1:10">
      <c r="A183" s="1"/>
      <c r="B183" s="1"/>
      <c r="C183" s="9" t="s">
        <v>186</v>
      </c>
      <c r="D183" s="1"/>
      <c r="E183" s="18"/>
      <c r="J183" s="15" t="s">
        <v>429</v>
      </c>
    </row>
    <row r="184" spans="1:10">
      <c r="A184" s="1"/>
      <c r="B184" s="1"/>
      <c r="C184" s="8" t="s">
        <v>187</v>
      </c>
      <c r="D184" s="1"/>
      <c r="E184" s="17"/>
      <c r="J184" s="15" t="s">
        <v>430</v>
      </c>
    </row>
    <row r="185" spans="1:10">
      <c r="A185" s="1"/>
      <c r="B185" s="1"/>
      <c r="C185" s="9" t="s">
        <v>188</v>
      </c>
      <c r="D185" s="1"/>
      <c r="E185" s="17"/>
      <c r="J185" s="15" t="s">
        <v>431</v>
      </c>
    </row>
    <row r="186" spans="1:10">
      <c r="A186" s="1"/>
      <c r="B186" s="1"/>
      <c r="C186" s="8" t="s">
        <v>189</v>
      </c>
      <c r="D186" s="1"/>
      <c r="E186" s="18"/>
      <c r="J186" s="15" t="s">
        <v>432</v>
      </c>
    </row>
    <row r="187" spans="1:10">
      <c r="A187" s="1"/>
      <c r="B187" s="1"/>
      <c r="C187" s="8" t="s">
        <v>95</v>
      </c>
      <c r="D187" s="1"/>
      <c r="E187" s="18"/>
      <c r="J187" s="15" t="s">
        <v>433</v>
      </c>
    </row>
    <row r="188" spans="1:10">
      <c r="A188" s="1"/>
      <c r="B188" s="1"/>
      <c r="C188" s="9" t="s">
        <v>190</v>
      </c>
      <c r="D188" s="1"/>
      <c r="E188" s="18"/>
      <c r="J188" s="15" t="s">
        <v>434</v>
      </c>
    </row>
    <row r="189" spans="1:10">
      <c r="A189" s="1"/>
      <c r="B189" s="1"/>
      <c r="C189" s="9" t="s">
        <v>191</v>
      </c>
      <c r="D189" s="1"/>
      <c r="E189" s="17"/>
      <c r="J189" s="15" t="s">
        <v>435</v>
      </c>
    </row>
    <row r="190" spans="1:10">
      <c r="C190" s="9" t="s">
        <v>192</v>
      </c>
      <c r="E190" s="13"/>
      <c r="J190" s="15" t="s">
        <v>436</v>
      </c>
    </row>
    <row r="191" spans="1:10">
      <c r="C191" s="8" t="s">
        <v>193</v>
      </c>
      <c r="E191" s="12"/>
      <c r="J191" s="15" t="s">
        <v>437</v>
      </c>
    </row>
    <row r="192" spans="1:10">
      <c r="C192" s="11" t="s">
        <v>194</v>
      </c>
      <c r="E192" s="13"/>
      <c r="J192" s="15" t="s">
        <v>438</v>
      </c>
    </row>
    <row r="193" spans="3:10">
      <c r="C193" s="11" t="s">
        <v>96</v>
      </c>
      <c r="E193" s="12"/>
      <c r="J193" s="15" t="s">
        <v>439</v>
      </c>
    </row>
    <row r="194" spans="3:10">
      <c r="C194" s="11" t="s">
        <v>223</v>
      </c>
      <c r="E194" s="13"/>
      <c r="J194" s="15" t="s">
        <v>440</v>
      </c>
    </row>
    <row r="195" spans="3:10">
      <c r="C195" s="11" t="s">
        <v>224</v>
      </c>
      <c r="E195" s="12"/>
      <c r="J195" s="15" t="s">
        <v>441</v>
      </c>
    </row>
    <row r="196" spans="3:10">
      <c r="C196" s="11" t="s">
        <v>225</v>
      </c>
      <c r="E196" s="13"/>
      <c r="J196" s="15" t="s">
        <v>442</v>
      </c>
    </row>
    <row r="197" spans="3:10">
      <c r="C197" s="11" t="s">
        <v>195</v>
      </c>
      <c r="E197" s="12"/>
      <c r="J197" s="15" t="s">
        <v>443</v>
      </c>
    </row>
    <row r="198" spans="3:10">
      <c r="C198" s="11" t="s">
        <v>97</v>
      </c>
      <c r="E198" s="13"/>
      <c r="J198" s="15" t="s">
        <v>444</v>
      </c>
    </row>
    <row r="199" spans="3:10">
      <c r="C199" s="11" t="s">
        <v>98</v>
      </c>
      <c r="E199" s="12"/>
      <c r="J199" s="15" t="s">
        <v>445</v>
      </c>
    </row>
    <row r="200" spans="3:10">
      <c r="C200" s="11" t="s">
        <v>208</v>
      </c>
      <c r="E200" s="13"/>
      <c r="J200" s="15" t="s">
        <v>446</v>
      </c>
    </row>
    <row r="201" spans="3:10">
      <c r="C201" s="11" t="s">
        <v>196</v>
      </c>
      <c r="E201" s="12"/>
      <c r="J201" s="15" t="s">
        <v>447</v>
      </c>
    </row>
    <row r="202" spans="3:10">
      <c r="C202" s="11" t="s">
        <v>197</v>
      </c>
      <c r="E202" s="12"/>
      <c r="J202" s="15" t="s">
        <v>448</v>
      </c>
    </row>
    <row r="203" spans="3:10">
      <c r="C203" s="11" t="s">
        <v>99</v>
      </c>
      <c r="E203" s="13"/>
      <c r="J203" s="15" t="s">
        <v>449</v>
      </c>
    </row>
    <row r="204" spans="3:10">
      <c r="C204" s="11" t="s">
        <v>700</v>
      </c>
      <c r="E204" s="12"/>
      <c r="J204" s="15" t="s">
        <v>450</v>
      </c>
    </row>
    <row r="205" spans="3:10" ht="21">
      <c r="C205" s="11" t="s">
        <v>247</v>
      </c>
      <c r="E205" s="12"/>
      <c r="J205" s="15" t="s">
        <v>451</v>
      </c>
    </row>
    <row r="206" spans="3:10" ht="31.5">
      <c r="C206" s="11" t="s">
        <v>701</v>
      </c>
      <c r="E206" s="13"/>
      <c r="J206" s="15" t="s">
        <v>452</v>
      </c>
    </row>
    <row r="207" spans="3:10" ht="21">
      <c r="C207" s="11" t="s">
        <v>702</v>
      </c>
      <c r="E207" s="12"/>
      <c r="J207" s="15" t="s">
        <v>453</v>
      </c>
    </row>
    <row r="208" spans="3:10" ht="21">
      <c r="C208" s="11" t="s">
        <v>231</v>
      </c>
      <c r="E208" s="13"/>
      <c r="J208" s="15" t="s">
        <v>454</v>
      </c>
    </row>
    <row r="209" spans="3:10" ht="21">
      <c r="C209" s="11" t="s">
        <v>234</v>
      </c>
      <c r="E209" s="13"/>
      <c r="J209" s="15" t="s">
        <v>455</v>
      </c>
    </row>
    <row r="210" spans="3:10" ht="42">
      <c r="C210" s="11" t="s">
        <v>232</v>
      </c>
      <c r="E210" s="12"/>
      <c r="J210" s="15" t="s">
        <v>456</v>
      </c>
    </row>
    <row r="211" spans="3:10">
      <c r="C211" s="11" t="s">
        <v>703</v>
      </c>
      <c r="E211" s="13"/>
      <c r="J211" s="15" t="s">
        <v>457</v>
      </c>
    </row>
    <row r="212" spans="3:10" ht="21">
      <c r="C212" s="11" t="s">
        <v>704</v>
      </c>
      <c r="E212" s="12"/>
      <c r="J212" s="15" t="s">
        <v>458</v>
      </c>
    </row>
    <row r="213" spans="3:10" ht="21">
      <c r="C213" s="11" t="s">
        <v>705</v>
      </c>
      <c r="E213" s="13"/>
      <c r="J213" s="15" t="s">
        <v>459</v>
      </c>
    </row>
    <row r="214" spans="3:10" ht="21">
      <c r="C214" s="11" t="s">
        <v>233</v>
      </c>
      <c r="E214" s="12"/>
      <c r="J214" s="15" t="s">
        <v>460</v>
      </c>
    </row>
    <row r="215" spans="3:10" ht="21">
      <c r="C215" s="11" t="s">
        <v>230</v>
      </c>
      <c r="E215" s="13"/>
      <c r="J215" s="15" t="s">
        <v>461</v>
      </c>
    </row>
    <row r="216" spans="3:10">
      <c r="C216" s="11" t="s">
        <v>495</v>
      </c>
      <c r="E216" s="13"/>
    </row>
    <row r="217" spans="3:10">
      <c r="C217" s="11" t="s">
        <v>497</v>
      </c>
      <c r="E217" s="13"/>
    </row>
    <row r="218" spans="3:10" ht="21">
      <c r="C218" s="11" t="s">
        <v>498</v>
      </c>
      <c r="E218" s="12"/>
    </row>
    <row r="219" spans="3:10" ht="31.5">
      <c r="C219" s="16" t="s">
        <v>706</v>
      </c>
      <c r="E219" s="12"/>
    </row>
    <row r="220" spans="3:10">
      <c r="C220" s="11" t="s">
        <v>684</v>
      </c>
      <c r="E220" s="13"/>
    </row>
    <row r="221" spans="3:10">
      <c r="C221" s="11" t="s">
        <v>685</v>
      </c>
      <c r="E221" s="12"/>
    </row>
    <row r="222" spans="3:10" ht="21">
      <c r="C222" s="11" t="s">
        <v>707</v>
      </c>
      <c r="E222" s="13"/>
    </row>
    <row r="223" spans="3:10" ht="42">
      <c r="C223" s="11" t="s">
        <v>708</v>
      </c>
      <c r="E223" s="13"/>
    </row>
    <row r="224" spans="3:10">
      <c r="C224" s="11" t="s">
        <v>693</v>
      </c>
      <c r="E224" s="13"/>
    </row>
    <row r="225" spans="3:5" ht="21">
      <c r="C225" s="11" t="s">
        <v>695</v>
      </c>
      <c r="E225" s="13"/>
    </row>
    <row r="226" spans="3:5">
      <c r="C226" s="11" t="s">
        <v>686</v>
      </c>
      <c r="E226" s="13"/>
    </row>
    <row r="227" spans="3:5" ht="21">
      <c r="C227" s="11" t="s">
        <v>696</v>
      </c>
      <c r="E227" s="12"/>
    </row>
    <row r="228" spans="3:5">
      <c r="E228" s="13"/>
    </row>
    <row r="229" spans="3:5">
      <c r="E229" s="12"/>
    </row>
    <row r="230" spans="3:5">
      <c r="E230" s="12"/>
    </row>
    <row r="231" spans="3:5">
      <c r="E231" s="13"/>
    </row>
    <row r="232" spans="3:5">
      <c r="E232" s="13"/>
    </row>
    <row r="233" spans="3:5">
      <c r="E233" s="13"/>
    </row>
    <row r="234" spans="3:5">
      <c r="E234" s="13"/>
    </row>
    <row r="235" spans="3:5">
      <c r="E235" s="13"/>
    </row>
    <row r="236" spans="3:5">
      <c r="E236" s="12"/>
    </row>
    <row r="237" spans="3:5">
      <c r="E237" s="12"/>
    </row>
    <row r="238" spans="3:5">
      <c r="E238" s="13"/>
    </row>
    <row r="239" spans="3:5">
      <c r="E239" s="12"/>
    </row>
    <row r="240" spans="3:5">
      <c r="E240" s="13"/>
    </row>
    <row r="241" spans="5:5">
      <c r="E241" s="12"/>
    </row>
    <row r="242" spans="5:5">
      <c r="E242" s="12"/>
    </row>
    <row r="243" spans="5:5">
      <c r="E243" s="13"/>
    </row>
    <row r="244" spans="5:5">
      <c r="E244" s="12"/>
    </row>
    <row r="245" spans="5:5">
      <c r="E245" s="12"/>
    </row>
    <row r="246" spans="5:5">
      <c r="E246" s="12"/>
    </row>
    <row r="247" spans="5:5">
      <c r="E247" s="13"/>
    </row>
    <row r="248" spans="5:5">
      <c r="E248" s="13"/>
    </row>
    <row r="249" spans="5:5">
      <c r="E249" s="12"/>
    </row>
    <row r="250" spans="5:5">
      <c r="E250" s="13"/>
    </row>
    <row r="251" spans="5:5">
      <c r="E251" s="13"/>
    </row>
    <row r="252" spans="5:5">
      <c r="E252" s="12"/>
    </row>
    <row r="253" spans="5:5">
      <c r="E253" s="12"/>
    </row>
    <row r="254" spans="5:5">
      <c r="E254" s="12"/>
    </row>
    <row r="255" spans="5:5">
      <c r="E255" s="13"/>
    </row>
    <row r="256" spans="5:5">
      <c r="E256" s="12"/>
    </row>
    <row r="257" spans="5:5">
      <c r="E257" s="13"/>
    </row>
    <row r="258" spans="5:5">
      <c r="E258" s="12"/>
    </row>
    <row r="259" spans="5:5">
      <c r="E259" s="12"/>
    </row>
    <row r="260" spans="5:5">
      <c r="E260" s="13"/>
    </row>
    <row r="261" spans="5:5">
      <c r="E261" s="12"/>
    </row>
    <row r="262" spans="5:5">
      <c r="E262" s="13"/>
    </row>
    <row r="263" spans="5:5">
      <c r="E263" s="13"/>
    </row>
    <row r="264" spans="5:5">
      <c r="E264" s="12"/>
    </row>
    <row r="265" spans="5:5">
      <c r="E265" s="12"/>
    </row>
    <row r="266" spans="5:5">
      <c r="E266" s="13"/>
    </row>
    <row r="267" spans="5:5">
      <c r="E267" s="12"/>
    </row>
    <row r="268" spans="5:5">
      <c r="E268" s="13"/>
    </row>
    <row r="269" spans="5:5">
      <c r="E269" s="13"/>
    </row>
    <row r="270" spans="5:5">
      <c r="E270" s="12"/>
    </row>
    <row r="271" spans="5:5">
      <c r="E271" s="13"/>
    </row>
    <row r="272" spans="5:5">
      <c r="E272" s="12"/>
    </row>
    <row r="273" spans="5:5">
      <c r="E273" s="13"/>
    </row>
    <row r="274" spans="5:5">
      <c r="E274" s="12"/>
    </row>
    <row r="275" spans="5:5">
      <c r="E275" s="12"/>
    </row>
    <row r="276" spans="5:5">
      <c r="E276" s="12"/>
    </row>
    <row r="277" spans="5:5">
      <c r="E277" s="13"/>
    </row>
    <row r="278" spans="5:5">
      <c r="E278" s="12"/>
    </row>
    <row r="279" spans="5:5">
      <c r="E279" s="13"/>
    </row>
    <row r="280" spans="5:5">
      <c r="E280" s="12"/>
    </row>
    <row r="281" spans="5:5">
      <c r="E281" s="12"/>
    </row>
    <row r="282" spans="5:5">
      <c r="E282" s="13"/>
    </row>
    <row r="283" spans="5:5">
      <c r="E283" s="12"/>
    </row>
    <row r="284" spans="5:5">
      <c r="E284" s="13"/>
    </row>
    <row r="285" spans="5:5">
      <c r="E285" s="12"/>
    </row>
    <row r="286" spans="5:5">
      <c r="E286" s="13"/>
    </row>
    <row r="287" spans="5:5">
      <c r="E287" s="12"/>
    </row>
    <row r="288" spans="5:5">
      <c r="E288" s="12"/>
    </row>
    <row r="289" spans="5:5">
      <c r="E289" s="13"/>
    </row>
    <row r="290" spans="5:5">
      <c r="E290" s="12"/>
    </row>
    <row r="291" spans="5:5">
      <c r="E291" s="13"/>
    </row>
    <row r="292" spans="5:5">
      <c r="E292" s="12"/>
    </row>
    <row r="293" spans="5:5">
      <c r="E293" s="12"/>
    </row>
    <row r="294" spans="5:5">
      <c r="E294" s="12"/>
    </row>
    <row r="295" spans="5:5">
      <c r="E295" s="12"/>
    </row>
    <row r="296" spans="5:5">
      <c r="E296" s="13"/>
    </row>
    <row r="297" spans="5:5">
      <c r="E297" s="12"/>
    </row>
    <row r="298" spans="5:5">
      <c r="E298" s="13"/>
    </row>
    <row r="299" spans="5:5">
      <c r="E299" s="12"/>
    </row>
    <row r="300" spans="5:5">
      <c r="E300" s="13"/>
    </row>
    <row r="301" spans="5:5">
      <c r="E301" s="12"/>
    </row>
    <row r="302" spans="5:5">
      <c r="E302" s="12"/>
    </row>
    <row r="303" spans="5:5">
      <c r="E303" s="13"/>
    </row>
    <row r="304" spans="5:5">
      <c r="E304" s="12"/>
    </row>
    <row r="305" spans="5:5">
      <c r="E305" s="13"/>
    </row>
    <row r="306" spans="5:5">
      <c r="E306" s="12"/>
    </row>
    <row r="307" spans="5:5">
      <c r="E307" s="12"/>
    </row>
    <row r="308" spans="5:5">
      <c r="E308" s="13"/>
    </row>
    <row r="309" spans="5:5">
      <c r="E309" s="12"/>
    </row>
    <row r="310" spans="5:5">
      <c r="E310" s="13"/>
    </row>
    <row r="311" spans="5:5">
      <c r="E311" s="12"/>
    </row>
    <row r="312" spans="5:5">
      <c r="E312" s="13"/>
    </row>
    <row r="313" spans="5:5">
      <c r="E313" s="12"/>
    </row>
    <row r="314" spans="5:5">
      <c r="E314" s="13"/>
    </row>
    <row r="315" spans="5:5">
      <c r="E315" s="13"/>
    </row>
    <row r="316" spans="5:5">
      <c r="E316" s="13"/>
    </row>
    <row r="317" spans="5:5">
      <c r="E317" s="12"/>
    </row>
    <row r="318" spans="5:5">
      <c r="E318" s="12"/>
    </row>
    <row r="319" spans="5:5">
      <c r="E319" s="13"/>
    </row>
    <row r="320" spans="5:5">
      <c r="E320" s="12"/>
    </row>
    <row r="321" spans="5:5">
      <c r="E321" s="13"/>
    </row>
    <row r="322" spans="5:5">
      <c r="E322" s="12"/>
    </row>
    <row r="323" spans="5:5">
      <c r="E323" s="12"/>
    </row>
    <row r="324" spans="5:5">
      <c r="E324" s="13"/>
    </row>
    <row r="325" spans="5:5">
      <c r="E325" s="13"/>
    </row>
    <row r="326" spans="5:5">
      <c r="E326" s="13"/>
    </row>
    <row r="327" spans="5:5">
      <c r="E327" s="12"/>
    </row>
    <row r="328" spans="5:5">
      <c r="E328" s="13"/>
    </row>
    <row r="329" spans="5:5">
      <c r="E329" s="13"/>
    </row>
    <row r="330" spans="5:5">
      <c r="E330" s="13"/>
    </row>
    <row r="331" spans="5:5">
      <c r="E331" s="12"/>
    </row>
    <row r="332" spans="5:5">
      <c r="E332" s="13"/>
    </row>
    <row r="333" spans="5:5">
      <c r="E333" s="13"/>
    </row>
    <row r="334" spans="5:5">
      <c r="E334" s="13"/>
    </row>
    <row r="335" spans="5:5">
      <c r="E335" s="12"/>
    </row>
    <row r="336" spans="5:5">
      <c r="E336" s="12"/>
    </row>
    <row r="337" spans="5:5">
      <c r="E337" s="13"/>
    </row>
    <row r="338" spans="5:5">
      <c r="E338" s="13"/>
    </row>
    <row r="339" spans="5:5">
      <c r="E339" s="13"/>
    </row>
    <row r="340" spans="5:5">
      <c r="E340" s="12"/>
    </row>
    <row r="341" spans="5:5">
      <c r="E341" s="13"/>
    </row>
    <row r="342" spans="5:5">
      <c r="E342" s="12"/>
    </row>
    <row r="343" spans="5:5">
      <c r="E343" s="12"/>
    </row>
    <row r="344" spans="5:5">
      <c r="E344" s="13"/>
    </row>
    <row r="345" spans="5:5">
      <c r="E345" s="12"/>
    </row>
    <row r="346" spans="5:5">
      <c r="E346" s="12"/>
    </row>
    <row r="347" spans="5:5">
      <c r="E347" s="13"/>
    </row>
    <row r="348" spans="5:5">
      <c r="E348" s="12"/>
    </row>
    <row r="349" spans="5:5">
      <c r="E349" s="13"/>
    </row>
    <row r="350" spans="5:5">
      <c r="E350" s="13"/>
    </row>
    <row r="351" spans="5:5">
      <c r="E351" s="12"/>
    </row>
    <row r="352" spans="5:5">
      <c r="E352" s="13"/>
    </row>
    <row r="353" spans="5:5">
      <c r="E353" s="12"/>
    </row>
    <row r="354" spans="5:5">
      <c r="E354" s="13"/>
    </row>
    <row r="355" spans="5:5">
      <c r="E355" s="12"/>
    </row>
    <row r="356" spans="5:5">
      <c r="E356" s="13"/>
    </row>
    <row r="357" spans="5:5">
      <c r="E357" s="12"/>
    </row>
    <row r="358" spans="5:5">
      <c r="E358" s="13"/>
    </row>
    <row r="359" spans="5:5">
      <c r="E359" s="12"/>
    </row>
    <row r="360" spans="5:5">
      <c r="E360" s="13"/>
    </row>
    <row r="361" spans="5:5">
      <c r="E361" s="13"/>
    </row>
    <row r="362" spans="5:5">
      <c r="E362" s="13"/>
    </row>
    <row r="363" spans="5:5">
      <c r="E363" s="12"/>
    </row>
    <row r="364" spans="5:5">
      <c r="E364" s="13"/>
    </row>
    <row r="365" spans="5:5">
      <c r="E365" s="13"/>
    </row>
    <row r="366" spans="5:5">
      <c r="E366" s="13"/>
    </row>
    <row r="367" spans="5:5">
      <c r="E367" s="13"/>
    </row>
    <row r="368" spans="5:5">
      <c r="E368" s="13"/>
    </row>
    <row r="369" spans="5:5">
      <c r="E369" s="13"/>
    </row>
    <row r="370" spans="5:5">
      <c r="E370" s="12"/>
    </row>
    <row r="371" spans="5:5">
      <c r="E371" s="12"/>
    </row>
    <row r="372" spans="5:5">
      <c r="E372" s="13"/>
    </row>
    <row r="373" spans="5:5">
      <c r="E373" s="12"/>
    </row>
    <row r="374" spans="5:5">
      <c r="E374" s="13"/>
    </row>
    <row r="375" spans="5:5">
      <c r="E375" s="12"/>
    </row>
    <row r="376" spans="5:5">
      <c r="E376" s="13"/>
    </row>
    <row r="377" spans="5:5">
      <c r="E377" s="12"/>
    </row>
    <row r="378" spans="5:5">
      <c r="E378" s="13"/>
    </row>
    <row r="379" spans="5:5">
      <c r="E379" s="12"/>
    </row>
    <row r="380" spans="5:5">
      <c r="E380" s="13"/>
    </row>
    <row r="381" spans="5:5">
      <c r="E381" s="12"/>
    </row>
    <row r="382" spans="5:5">
      <c r="E382" s="13"/>
    </row>
    <row r="383" spans="5:5">
      <c r="E383" s="12"/>
    </row>
    <row r="384" spans="5:5">
      <c r="E384" s="12"/>
    </row>
    <row r="385" spans="5:5">
      <c r="E385" s="13"/>
    </row>
    <row r="386" spans="5:5">
      <c r="E386" s="12"/>
    </row>
    <row r="387" spans="5:5">
      <c r="E387" s="12"/>
    </row>
    <row r="388" spans="5:5">
      <c r="E388" s="12"/>
    </row>
    <row r="389" spans="5:5">
      <c r="E389" s="13"/>
    </row>
    <row r="390" spans="5:5">
      <c r="E390" s="13"/>
    </row>
    <row r="391" spans="5:5">
      <c r="E391" s="12"/>
    </row>
    <row r="392" spans="5:5">
      <c r="E392" s="12"/>
    </row>
    <row r="393" spans="5:5">
      <c r="E393" s="13"/>
    </row>
    <row r="394" spans="5:5">
      <c r="E394" s="12"/>
    </row>
    <row r="395" spans="5:5">
      <c r="E395" s="13"/>
    </row>
    <row r="396" spans="5:5">
      <c r="E396" s="13"/>
    </row>
    <row r="397" spans="5:5">
      <c r="E397" s="13"/>
    </row>
    <row r="398" spans="5:5">
      <c r="E398" s="12"/>
    </row>
    <row r="399" spans="5:5">
      <c r="E399" s="12"/>
    </row>
    <row r="400" spans="5:5">
      <c r="E400" s="13"/>
    </row>
    <row r="401" spans="5:5">
      <c r="E401" s="12"/>
    </row>
    <row r="402" spans="5:5">
      <c r="E402" s="13"/>
    </row>
    <row r="403" spans="5:5">
      <c r="E403" s="12"/>
    </row>
    <row r="404" spans="5:5">
      <c r="E404" s="13"/>
    </row>
    <row r="405" spans="5:5">
      <c r="E405" s="12"/>
    </row>
    <row r="406" spans="5:5">
      <c r="E406" s="13"/>
    </row>
    <row r="407" spans="5:5">
      <c r="E407" s="12"/>
    </row>
    <row r="408" spans="5:5">
      <c r="E408" s="13"/>
    </row>
    <row r="409" spans="5:5">
      <c r="E409" s="12"/>
    </row>
    <row r="410" spans="5:5">
      <c r="E410" s="12"/>
    </row>
    <row r="411" spans="5:5">
      <c r="E411" s="13"/>
    </row>
    <row r="412" spans="5:5">
      <c r="E412" s="12"/>
    </row>
    <row r="413" spans="5:5">
      <c r="E413" s="12"/>
    </row>
    <row r="414" spans="5:5">
      <c r="E414" s="13"/>
    </row>
  </sheetData>
  <sheetProtection algorithmName="SHA-512" hashValue="aDpQtmWRL0ZXDzKWexU8lAnS5vGD8t39dZPdp/j97ls/LKANxeY6AaGZBvWf/y4r/ZZ3FV9557AXm56u1hkpiA==" saltValue="XGToEwCHYM/OcISA3SvTag==" spinCount="100000" sheet="1" objects="1" scenarios="1"/>
  <autoFilter ref="A1:N1"/>
  <sortState ref="C2:C189">
    <sortCondition ref="C2:C189"/>
  </sortState>
  <hyperlinks>
    <hyperlink ref="J215" r:id="rId1" display="http://ceieg.veracruz.gob.mx/wp-content/uploads/sites/21/2020/12/Zozocolco-de-Hidalgo_2020.pdf"/>
    <hyperlink ref="J214" r:id="rId2" display="http://ceieg.veracruz.gob.mx/wp-content/uploads/sites/21/2020/12/Zontecomatl%C3%A1n-de-L%C3%B3pez-y-Fuentes_2020.pdf"/>
    <hyperlink ref="J213" r:id="rId3" display="http://ceieg.veracruz.gob.mx/wp-content/uploads/sites/21/2020/12/Zongolica_2020.pdf"/>
    <hyperlink ref="J212" r:id="rId4" display="http://ceieg.veracruz.gob.mx/wp-content/uploads/sites/21/2020/12/Zentla_2020.pdf"/>
    <hyperlink ref="J211" r:id="rId5" display="http://ceieg.veracruz.gob.mx/wp-content/uploads/sites/21/2020/12/Zaragoza_2020.pdf"/>
    <hyperlink ref="J210" r:id="rId6" display="http://ceieg.veracruz.gob.mx/wp-content/uploads/sites/21/2020/12/Zacualpan_2020.pdf"/>
    <hyperlink ref="J209" r:id="rId7" display="http://ceieg.veracruz.gob.mx/wp-content/uploads/sites/21/2020/12/Yecuatla_2020.pdf"/>
    <hyperlink ref="J208" r:id="rId8" display="http://ceieg.veracruz.gob.mx/wp-content/uploads/sites/21/2020/12/Yanga_2020.pdf"/>
    <hyperlink ref="J207" r:id="rId9" display="http://ceieg.veracruz.gob.mx/wp-content/uploads/sites/21/2020/12/Xoxocotla_2020.pdf"/>
    <hyperlink ref="J206" r:id="rId10" display="http://ceieg.veracruz.gob.mx/wp-content/uploads/sites/21/2020/12/Xico_2020.pdf"/>
    <hyperlink ref="J205" r:id="rId11" display="http://ceieg.veracruz.gob.mx/wp-content/uploads/sites/21/2020/12/Xalapa_2020.pdf"/>
    <hyperlink ref="J204" r:id="rId12" display="http://ceieg.veracruz.gob.mx/wp-content/uploads/sites/21/2020/12/Villa-Aldama_2020.pdf"/>
    <hyperlink ref="J202" r:id="rId13" display="http://ceieg.veracruz.gob.mx/wp-content/uploads/sites/21/2020/12/Vega-de-Alatorre_2020.pdf"/>
    <hyperlink ref="J201" r:id="rId14" display="http://ceieg.veracruz.gob.mx/wp-content/uploads/sites/21/2020/12/Uxpanapa_2020.pdf"/>
    <hyperlink ref="J200" r:id="rId15" display="http://ceieg.veracruz.gob.mx/wp-content/uploads/sites/21/2020/12/Ursulo-Galv%C3%A1n_2020.pdf"/>
    <hyperlink ref="J199" r:id="rId16" display="http://ceieg.veracruz.gob.mx/wp-content/uploads/sites/21/2020/12/Tuxtilla_2020.pdf"/>
    <hyperlink ref="J198" r:id="rId17" display="http://ceieg.veracruz.gob.mx/wp-content/uploads/sites/21/2020/12/Tuxpan_2020.pdf"/>
    <hyperlink ref="J197" r:id="rId18" display="http://ceieg.veracruz.gob.mx/wp-content/uploads/sites/21/2020/12/Tres-Valles_2020.pdf"/>
    <hyperlink ref="J196" r:id="rId19" display="http://ceieg.veracruz.gob.mx/wp-content/uploads/sites/21/2020/12/Totutla_2020.pdf"/>
    <hyperlink ref="J195" r:id="rId20" display="http://ceieg.veracruz.gob.mx/wp-content/uploads/sites/21/2020/12/Tonay%C3%A1n_2020.pdf"/>
    <hyperlink ref="J194" r:id="rId21" display="http://ceieg.veracruz.gob.mx/wp-content/uploads/sites/21/2020/12/Tomatl%C3%A1n_2020.pdf"/>
    <hyperlink ref="J193" r:id="rId22" display="http://ceieg.veracruz.gob.mx/wp-content/uploads/sites/21/2020/12/Tlilapan_2020.pdf"/>
    <hyperlink ref="J192" r:id="rId23" display="http://ceieg.veracruz.gob.mx/wp-content/uploads/sites/21/2020/12/Tlaquilpa_2020.pdf"/>
    <hyperlink ref="J191" r:id="rId24" display="http://ceieg.veracruz.gob.mx/wp-content/uploads/sites/21/2020/12/Tlapacoyan_2020.pdf"/>
    <hyperlink ref="J190" r:id="rId25" display="http://ceieg.veracruz.gob.mx/wp-content/uploads/sites/21/2020/12/Tlalteleta_2020.pdf"/>
    <hyperlink ref="J189" r:id="rId26" display="http://ceieg.veracruz.gob.mx/wp-content/uploads/sites/21/2020/12/Tlalnelhuayocan_2020.pdf"/>
    <hyperlink ref="J188" r:id="rId27" display="http://ceieg.veracruz.gob.mx/wp-content/uploads/sites/21/2020/12/Tlalixcoyan_2020.pdf"/>
    <hyperlink ref="J187" r:id="rId28" display="http://ceieg.veracruz.gob.mx/wp-content/uploads/sites/21/2020/12/Tlacotepec-de-Mej%C3%ADa_2020.pdf"/>
    <hyperlink ref="J186" r:id="rId29" display="http://ceieg.veracruz.gob.mx/wp-content/uploads/sites/21/2020/12/Tlacotalpan_2020.pdf"/>
    <hyperlink ref="J185" r:id="rId30" display="http://ceieg.veracruz.gob.mx/wp-content/uploads/sites/21/2020/12/Tlacolulan_2020.pdf"/>
    <hyperlink ref="J184" r:id="rId31" display="http://ceieg.veracruz.gob.mx/wp-content/uploads/sites/21/2020/12/Tlacojalpan_2020.pdf"/>
    <hyperlink ref="J183" r:id="rId32" display="http://ceieg.veracruz.gob.mx/wp-content/uploads/sites/21/2020/12/Tlachichilco_2020.pdf"/>
    <hyperlink ref="J182" r:id="rId33" display="http://ceieg.veracruz.gob.mx/wp-content/uploads/sites/21/2020/12/Tihuatl%C3%A1n_2020.pdf"/>
    <hyperlink ref="J181" r:id="rId34" display="http://ceieg.veracruz.gob.mx/wp-content/uploads/sites/21/2020/12/Tierra-Blanca_2020.pdf"/>
    <hyperlink ref="J180" r:id="rId35" display="http://ceieg.veracruz.gob.mx/wp-content/uploads/sites/21/2020/12/Tezonapa_2020.pdf"/>
    <hyperlink ref="J179" r:id="rId36" display="http://ceieg.veracruz.gob.mx/wp-content/uploads/sites/21/2020/12/Texistepec_2020.pdf"/>
    <hyperlink ref="J178" r:id="rId37" display="http://ceieg.veracruz.gob.mx/wp-content/uploads/sites/21/2020/12/Texhuac%C3%A1n_2020.pdf"/>
    <hyperlink ref="J177" r:id="rId38" display="http://ceieg.veracruz.gob.mx/wp-content/uploads/sites/21/2020/12/Texcatepec_2020.pdf"/>
    <hyperlink ref="J176" r:id="rId39" display="http://ceieg.veracruz.gob.mx/wp-content/uploads/sites/21/2020/12/Tequila_2020.pdf"/>
    <hyperlink ref="J175" r:id="rId40" display="http://ceieg.veracruz.gob.mx/wp-content/uploads/sites/21/2020/12/Tepetzintla_2020.pdf"/>
    <hyperlink ref="J174" r:id="rId41" display="http://ceieg.veracruz.gob.mx/wp-content/uploads/sites/21/2020/12/Tepetl%C3%A1n_2020.pdf"/>
    <hyperlink ref="J173" r:id="rId42" display="http://ceieg.veracruz.gob.mx/wp-content/uploads/sites/21/2020/12/Tepatlaxco_2020.pdf"/>
    <hyperlink ref="J172" r:id="rId43" display="http://ceieg.veracruz.gob.mx/wp-content/uploads/sites/21/2020/12/Teocelo_2020.pdf"/>
    <hyperlink ref="J171" r:id="rId44" display="http://ceieg.veracruz.gob.mx/wp-content/uploads/sites/21/2020/12/Tenochtitl%C3%A1n_2020.pdf"/>
    <hyperlink ref="J170" r:id="rId45" display="http://ceieg.veracruz.gob.mx/wp-content/uploads/sites/21/2020/12/Tenampa_2020.pdf"/>
    <hyperlink ref="J169" r:id="rId46" display="http://ceieg.veracruz.gob.mx/wp-content/uploads/sites/21/2020/12/Tempoal_2020.pdf"/>
    <hyperlink ref="J168" r:id="rId47" display="http://ceieg.veracruz.gob.mx/wp-content/uploads/sites/21/2020/12/Tehuipango_2020.pdf"/>
    <hyperlink ref="J167" r:id="rId48" display="http://ceieg.veracruz.gob.mx/wp-content/uploads/sites/21/2020/12/Tecolutla_2020.pdf"/>
    <hyperlink ref="J166" r:id="rId49" display="http://ceieg.veracruz.gob.mx/wp-content/uploads/sites/21/2020/12/Tatatila_2020.pdf"/>
    <hyperlink ref="J165" r:id="rId50" display="http://ceieg.veracruz.gob.mx/wp-content/uploads/sites/21/2020/12/Tatahuicapan-de-Ju%C3%A1rez_2020.pdf"/>
    <hyperlink ref="J164" r:id="rId51" display="http://ceieg.veracruz.gob.mx/wp-content/uploads/sites/21/2020/12/Tantoyuca_2020.pdf"/>
    <hyperlink ref="J163" r:id="rId52" display="http://ceieg.veracruz.gob.mx/wp-content/uploads/sites/21/2020/12/Tantima_2020.pdf"/>
    <hyperlink ref="J162" r:id="rId53" display="http://ceieg.veracruz.gob.mx/wp-content/uploads/sites/21/2020/12/Tancoco_2020.pdf"/>
    <hyperlink ref="J161" r:id="rId54" display="http://ceieg.veracruz.gob.mx/wp-content/uploads/sites/21/2020/12/Tampico-Alto_2020.pdf"/>
    <hyperlink ref="J160" r:id="rId55" display="http://ceieg.veracruz.gob.mx/wp-content/uploads/sites/21/2020/12/Tamiahua_2020.pdf"/>
    <hyperlink ref="J159" r:id="rId56" display="http://ceieg.veracruz.gob.mx/wp-content/uploads/sites/21/2020/12/Tamal%C3%ADn_2020.pdf"/>
    <hyperlink ref="J158" r:id="rId57" display="http://ceieg.veracruz.gob.mx/wp-content/uploads/sites/21/2020/12/Soteapan_2020.pdf"/>
    <hyperlink ref="J157" r:id="rId58" display="http://ceieg.veracruz.gob.mx/wp-content/uploads/sites/21/2020/12/Soledad-de-Doblado_2020.pdf"/>
    <hyperlink ref="J156" r:id="rId59" display="http://ceieg.veracruz.gob.mx/wp-content/uploads/sites/21/2020/12/Soledad-Atzompa_2020.pdf"/>
    <hyperlink ref="J155" r:id="rId60" display="http://ceieg.veracruz.gob.mx/wp-content/uploads/sites/21/2020/12/Soconusco_2020.pdf"/>
    <hyperlink ref="J154" r:id="rId61" display="http://ceieg.veracruz.gob.mx/wp-content/uploads/sites/21/2020/12/Sochiapa_2020.pdf"/>
    <hyperlink ref="J153" r:id="rId62" display="http://ceieg.veracruz.gob.mx/wp-content/uploads/sites/21/2020/12/Sayula-de-Alem%C3%A1n_2020.pdf"/>
    <hyperlink ref="J152" r:id="rId63" display="http://ceieg.veracruz.gob.mx/wp-content/uploads/sites/21/2020/12/Santiago-Tuxtla_2020.pdf"/>
    <hyperlink ref="J151" r:id="rId64" display="http://ceieg.veracruz.gob.mx/wp-content/uploads/sites/21/2020/12/Santiago-Sochiapan_2020.pdf"/>
    <hyperlink ref="J150" r:id="rId65" display="http://ceieg.veracruz.gob.mx/wp-content/uploads/sites/21/2020/12/San-Rafael_2020.pdf"/>
    <hyperlink ref="J149" r:id="rId66" display="http://ceieg.veracruz.gob.mx/wp-content/uploads/sites/21/2020/12/San-Juan-Evangelista_2020.pdf"/>
    <hyperlink ref="J148" r:id="rId67" display="http://ceieg.veracruz.gob.mx/wp-content/uploads/sites/21/2020/12/San-Andr%C3%A9s-Tuxtla_2020.pdf"/>
    <hyperlink ref="J147" r:id="rId68" display="http://ceieg.veracruz.gob.mx/wp-content/uploads/sites/21/2020/12/San-Andr%C3%A9s-Tenejapan_2020.pdf"/>
    <hyperlink ref="J146" r:id="rId69" display="http://ceieg.veracruz.gob.mx/wp-content/uploads/sites/21/2020/12/Saltabarranca_2020.pdf"/>
    <hyperlink ref="J145" r:id="rId70" display="http://ceieg.veracruz.gob.mx/wp-content/uploads/sites/21/2020/12/R%C3%ADo-Blanco_2020.pdf"/>
    <hyperlink ref="J144" r:id="rId71" display="http://ceieg.veracruz.gob.mx/wp-content/uploads/sites/21/2020/12/Rafael-Lucio_2020.pdf"/>
    <hyperlink ref="J143" r:id="rId72" display="http://ceieg.veracruz.gob.mx/wp-content/uploads/sites/21/2020/12/Rafael-Delgado_2020.pdf"/>
    <hyperlink ref="J142" r:id="rId73" display="http://ceieg.veracruz.gob.mx/wp-content/uploads/sites/21/2020/12/Puente-Nacional_2020.pdf"/>
    <hyperlink ref="J141" r:id="rId74" display="http://ceieg.veracruz.gob.mx/wp-content/uploads/sites/21/2020/12/Pueblo-Viejo_2020.pdf"/>
    <hyperlink ref="J140" r:id="rId75" display="http://ceieg.veracruz.gob.mx/wp-content/uploads/sites/21/2020/12/Poza-Rica-de-Hidalgo_2020.pdf"/>
    <hyperlink ref="J139" r:id="rId76" display="http://ceieg.veracruz.gob.mx/wp-content/uploads/sites/21/2020/12/Playa-Vicente_2020.pdf"/>
    <hyperlink ref="J138" r:id="rId77" display="http://ceieg.veracruz.gob.mx/wp-content/uploads/sites/21/2020/12/Plat%C3%B3n-S%C3%A1nchez_2020.pdf"/>
    <hyperlink ref="J137" r:id="rId78" display="http://ceieg.veracruz.gob.mx/wp-content/uploads/sites/21/2020/12/Perote_2020.pdf"/>
    <hyperlink ref="J136" r:id="rId79" display="http://ceieg.veracruz.gob.mx/wp-content/uploads/sites/21/2020/12/Paso-del-Macho_2020.pdf"/>
    <hyperlink ref="J135" r:id="rId80" display="http://ceieg.veracruz.gob.mx/wp-content/uploads/sites/21/2020/12/Paso-de-Ovejas_2020.pdf"/>
    <hyperlink ref="J134" r:id="rId81" display="http://ceieg.veracruz.gob.mx/wp-content/uploads/sites/21/2020/12/Papantla_2020.pdf"/>
    <hyperlink ref="J133" r:id="rId82" display="http://ceieg.veracruz.gob.mx/wp-content/uploads/sites/21/2020/12/P%C3%A1nuco_2020.pdf"/>
    <hyperlink ref="J132" r:id="rId83" display="http://ceieg.veracruz.gob.mx/wp-content/uploads/sites/21/2020/12/Pajapan_2020.pdf"/>
    <hyperlink ref="J131" r:id="rId84" display="http://ceieg.veracruz.gob.mx/wp-content/uploads/sites/21/2020/12/Ozuluama-de-Mascare%C3%B1as_2020.pdf"/>
    <hyperlink ref="J130" r:id="rId85" display="http://ceieg.veracruz.gob.mx/wp-content/uploads/sites/21/2020/12/Oteapan_2020.pdf"/>
    <hyperlink ref="J129" r:id="rId86" display="http://ceieg.veracruz.gob.mx/wp-content/uploads/sites/21/2020/12/Otatitl%C3%A1n_2020.pdf"/>
    <hyperlink ref="J128" r:id="rId87" display="http://ceieg.veracruz.gob.mx/wp-content/uploads/sites/21/2020/12/Orizaba_2020.pdf"/>
    <hyperlink ref="J127" r:id="rId88" display="http://ceieg.veracruz.gob.mx/wp-content/uploads/sites/21/2020/12/Omealca_2020.pdf"/>
    <hyperlink ref="J126" r:id="rId89" display="http://ceieg.veracruz.gob.mx/wp-content/uploads/sites/21/2020/12/Oluta_2020.pdf"/>
    <hyperlink ref="J125" r:id="rId90" display="http://ceieg.veracruz.gob.mx/wp-content/uploads/sites/21/2020/12/Nogales_2020.pdf"/>
    <hyperlink ref="J124" r:id="rId91" display="http://ceieg.veracruz.gob.mx/wp-content/uploads/sites/21/2020/12/Nautla_2020.pdf"/>
    <hyperlink ref="J123" r:id="rId92" display="http://ceieg.veracruz.gob.mx/wp-content/uploads/sites/21/2020/12/Naranjos-Amatl%C3%A1n_2020.pdf"/>
    <hyperlink ref="J122" r:id="rId93" display="http://ceieg.veracruz.gob.mx/wp-content/uploads/sites/21/2020/12/Naranjal_2020.pdf"/>
    <hyperlink ref="J121" r:id="rId94" display="http://ceieg.veracruz.gob.mx/wp-content/uploads/sites/21/2020/12/Naolinco_2020.pdf"/>
    <hyperlink ref="J120" r:id="rId95" display="http://ceieg.veracruz.gob.mx/wp-content/uploads/sites/21/2020/12/Nanchital-de-L%C3%A1zaro-C_2020.pdf"/>
    <hyperlink ref="J119" r:id="rId96" display="http://ceieg.veracruz.gob.mx/wp-content/uploads/sites/21/2020/12/Moloac%C3%A1n_2020.pdf"/>
    <hyperlink ref="J118" r:id="rId97" display="http://ceieg.veracruz.gob.mx/wp-content/uploads/sites/21/2020/12/Mixtla-de-Altamirano_2020.pdf"/>
    <hyperlink ref="J117" r:id="rId98" display="http://ceieg.veracruz.gob.mx/wp-content/uploads/sites/21/2020/12/Misantla_2020.pdf"/>
    <hyperlink ref="J116" r:id="rId99" display="http://ceieg.veracruz.gob.mx/wp-content/uploads/sites/21/2020/12/Minatitl%C3%A1n_2020.pdf"/>
    <hyperlink ref="J115" r:id="rId100" display="http://ceieg.veracruz.gob.mx/wp-content/uploads/sites/21/2020/12/Miahuatl%C3%A1n_2020.pdf"/>
    <hyperlink ref="J114" r:id="rId101" display="http://ceieg.veracruz.gob.mx/wp-content/uploads/sites/21/2020/12/Medell%C3%ADn-de-Bravo_2020.pdf"/>
    <hyperlink ref="J112" r:id="rId102" display="http://ceieg.veracruz.gob.mx/wp-content/uploads/sites/21/2020/12/Mecayapan_2020.pdf"/>
    <hyperlink ref="J111" r:id="rId103" display="http://ceieg.veracruz.gob.mx/wp-content/uploads/sites/21/2020/12/Mecatl%C3%A1n_2020.pdf"/>
    <hyperlink ref="J110" r:id="rId104" display="http://ceieg.veracruz.gob.mx/wp-content/uploads/sites/21/2020/12/Mart%C3%ADnez-de-la-Torre_2020.pdf"/>
    <hyperlink ref="J109" r:id="rId105" display="http://ceieg.veracruz.gob.mx/wp-content/uploads/sites/21/2020/12/Mariano-Escobedo_2020.pdf"/>
    <hyperlink ref="J108" r:id="rId106" display="http://ceieg.veracruz.gob.mx/wp-content/uploads/sites/21/2020/12/manlio-Fabio-Altamirano_2020.pdf"/>
    <hyperlink ref="J107" r:id="rId107" display="http://ceieg.veracruz.gob.mx/wp-content/uploads/sites/21/2020/12/Maltrata_2020.pdf"/>
    <hyperlink ref="J106" r:id="rId108" display="http://ceieg.veracruz.gob.mx/wp-content/uploads/sites/21/2020/12/Magdalena_2020.pdf"/>
    <hyperlink ref="J105" r:id="rId109" display="http://ceieg.veracruz.gob.mx/wp-content/uploads/sites/21/2020/12/Los-Reyes_2020.pdf"/>
    <hyperlink ref="J104" r:id="rId110" display="http://ceieg.veracruz.gob.mx/wp-content/uploads/sites/21/2020/12/Lerdo-de-Tejada_2020.pdf"/>
    <hyperlink ref="J103" r:id="rId111" display="http://ceieg.veracruz.gob.mx/wp-content/uploads/sites/21/2020/12/Las-Vigas-de-Ram%C3%ADrez_2020.pdf"/>
    <hyperlink ref="J102" r:id="rId112" display="http://ceieg.veracruz.gob.mx/wp-content/uploads/sites/21/2020/12/Las-Minas_2020.pdf"/>
    <hyperlink ref="J101" r:id="rId113" display="http://ceieg.veracruz.gob.mx/wp-content/uploads/sites/21/2020/12/Las-Choapas_2020.pdf"/>
    <hyperlink ref="J100" r:id="rId114" display="http://ceieg.veracruz.gob.mx/wp-content/uploads/sites/21/2020/12/Landero-y-Coss_2020.pdf"/>
    <hyperlink ref="J99" r:id="rId115" display="http://ceieg.veracruz.gob.mx/wp-content/uploads/sites/21/2020/12/La-Perla_2020.pdf"/>
    <hyperlink ref="J98" r:id="rId116" display="http://ceieg.veracruz.gob.mx/wp-content/uploads/sites/21/2020/12/la-Antig%C3%BCa_2020.pdf"/>
    <hyperlink ref="J97" r:id="rId117" display="http://ceieg.veracruz.gob.mx/wp-content/uploads/sites/21/2020/12/Juchique-de-Ferrer_2020.pdf"/>
    <hyperlink ref="J96" r:id="rId118" display="http://ceieg.veracruz.gob.mx/wp-content/uploads/sites/21/2020/12/Juan-Rodr%C3%ADguez-Clara_2020.pdf"/>
    <hyperlink ref="J95" r:id="rId119" display="http://ceieg.veracruz.gob.mx/wp-content/uploads/sites/21/2020/12/Jos%C3%A9-Azueta_2020.pdf"/>
    <hyperlink ref="J94" r:id="rId120" display="http://ceieg.veracruz.gob.mx/wp-content/uploads/sites/21/2020/12/Jilotepec_2020.pdf"/>
    <hyperlink ref="J93" r:id="rId121" display="http://ceieg.veracruz.gob.mx/wp-content/uploads/sites/21/2020/12/Jes%C3%BAs-Carranza_2020.pdf"/>
    <hyperlink ref="J92" r:id="rId122" display="http://ceieg.veracruz.gob.mx/wp-content/uploads/sites/21/2020/12/Jamapa_2020.pdf"/>
    <hyperlink ref="J91" r:id="rId123" display="http://ceieg.veracruz.gob.mx/wp-content/uploads/sites/21/2020/12/J%C3%A1ltipan_2020.pdf"/>
    <hyperlink ref="J90" r:id="rId124" display="http://ceieg.veracruz.gob.mx/wp-content/uploads/sites/21/2020/12/Jalcomulco_2020.pdf"/>
    <hyperlink ref="J89" r:id="rId125" display="http://ceieg.veracruz.gob.mx/wp-content/uploads/sites/21/2020/12/Jalacingo_2020.pdf"/>
    <hyperlink ref="J88" r:id="rId126" display="http://ceieg.veracruz.gob.mx/wp-content/uploads/sites/21/2020/12/Ixtaczoquitl%C3%A1n_2020.pdf"/>
    <hyperlink ref="J87" r:id="rId127" display="http://ceieg.veracruz.gob.mx/wp-content/uploads/sites/21/2020/12/Ixmatlahuacan_2020.pdf"/>
    <hyperlink ref="J86" r:id="rId128" display="http://ceieg.veracruz.gob.mx/wp-content/uploads/sites/21/2020/12/Ixhuatlancillo_2020.pdf"/>
    <hyperlink ref="J85" r:id="rId129" display="http://ceieg.veracruz.gob.mx/wp-content/uploads/sites/21/2020/12/Ixhuatl%C3%A1n-del-Sureste_2020.pdf"/>
    <hyperlink ref="J84" r:id="rId130" display="http://ceieg.veracruz.gob.mx/wp-content/uploads/sites/21/2020/12/Ixhuatl%C3%A1n-del-Caf%C3%A9_2020.pdf"/>
    <hyperlink ref="J83" r:id="rId131" display="http://ceieg.veracruz.gob.mx/wp-content/uploads/sites/21/2020/12/Ixhuatl%C3%A1n-de-Madero_2020.pdf"/>
    <hyperlink ref="J82" r:id="rId132" display="http://ceieg.veracruz.gob.mx/wp-content/uploads/sites/21/2020/12/Ixhuac%C3%A1n-de-los-Reyes_2020.pdf"/>
    <hyperlink ref="J81" r:id="rId133" display="http://ceieg.veracruz.gob.mx/wp-content/uploads/sites/21/2020/12/Ixcatepec_2020.pdf"/>
    <hyperlink ref="J80" r:id="rId134" display="http://ceieg.veracruz.gob.mx/wp-content/uploads/sites/21/2020/12/Isla_2020.pdf"/>
    <hyperlink ref="J79" r:id="rId135" display="http://ceieg.veracruz.gob.mx/wp-content/uploads/sites/21/2020/12/Ilamatl%C3%A1n_2020.pdf"/>
    <hyperlink ref="J78" r:id="rId136" display="http://ceieg.veracruz.gob.mx/wp-content/uploads/sites/21/2020/12/Ignacio-de-la-Llave_2020.pdf"/>
    <hyperlink ref="J77" r:id="rId137" display="http://ceieg.veracruz.gob.mx/wp-content/uploads/sites/21/2020/12/Huilopana-de-Cuaut%C3%A9moc_2020.pdf"/>
    <hyperlink ref="J76" r:id="rId138" display="http://ceieg.veracruz.gob.mx/wp-content/uploads/sites/21/2020/12/Hueyapan-de-Ocampo_2020.pdf"/>
    <hyperlink ref="J75" r:id="rId139" display="http://ceieg.veracruz.gob.mx/wp-content/uploads/sites/21/2020/12/Huayacocotla_2020.pdf"/>
    <hyperlink ref="J74" r:id="rId140" display="http://ceieg.veracruz.gob.mx/wp-content/uploads/sites/21/2020/12/Huatusco_2020.pdf"/>
    <hyperlink ref="J73" r:id="rId141" display="http://ceieg.veracruz.gob.mx/wp-content/uploads/sites/21/2020/12/Hidalgotitl%C3%A1n_2020.pdf"/>
    <hyperlink ref="J72" r:id="rId142" display="http://ceieg.veracruz.gob.mx/wp-content/uploads/sites/21/2020/12/Guti%C3%A9rrez-Zamora_2020.pdf"/>
    <hyperlink ref="J71" r:id="rId143" display="http://ceieg.veracruz.gob.mx/wp-content/uploads/sites/21/2020/12/Fort%C3%ADn_2020.pdf"/>
    <hyperlink ref="J70" r:id="rId144" display="http://ceieg.veracruz.gob.mx/wp-content/uploads/sites/21/2020/12/Filomeno-Mata_2020.pdf"/>
    <hyperlink ref="J69" r:id="rId145" display="http://ceieg.veracruz.gob.mx/wp-content/uploads/sites/21/2020/12/Espinal_2020.pdf"/>
    <hyperlink ref="J68" r:id="rId146" display="http://ceieg.veracruz.gob.mx/wp-content/uploads/sites/21/2020/12/Emiliano-Zapata_2020.pdf"/>
    <hyperlink ref="J67" r:id="rId147" display="http://ceieg.veracruz.gob.mx/wp-content/uploads/sites/21/2020/12/El-Higo_2020.pdf"/>
    <hyperlink ref="J66" r:id="rId148" display="http://ceieg.veracruz.gob.mx/wp-content/uploads/sites/21/2020/12/Cuitl%C3%A1huac_2020.pdf"/>
    <hyperlink ref="J65" r:id="rId149" display="http://ceieg.veracruz.gob.mx/wp-content/uploads/sites/21/2020/12/Cuichapa_2020.pdf"/>
    <hyperlink ref="J64" r:id="rId150" display="http://ceieg.veracruz.gob.mx/wp-content/uploads/sites/21/2020/12/Coyutla_2020.pdf"/>
    <hyperlink ref="J63" r:id="rId151" display="http://ceieg.veracruz.gob.mx/wp-content/uploads/sites/21/2020/12/Coxquihui_2020.pdf"/>
    <hyperlink ref="J62" r:id="rId152" display="http://ceieg.veracruz.gob.mx/wp-content/uploads/sites/21/2020/12/Cotaxtla_2020.pdf"/>
    <hyperlink ref="J61" r:id="rId153" display="http://ceieg.veracruz.gob.mx/wp-content/uploads/sites/21/2020/12/Cosoleacaque_2020.pdf"/>
    <hyperlink ref="J60" r:id="rId154" display="http://ceieg.veracruz.gob.mx/wp-content/uploads/sites/21/2020/12/Coscomatepec_2020.pdf"/>
    <hyperlink ref="J59" r:id="rId155" display="http://ceieg.veracruz.gob.mx/wp-content/uploads/sites/21/2020/12/Cosaultl%C3%A1n-_2020.pdf"/>
    <hyperlink ref="J58" r:id="rId156" display="http://ceieg.veracruz.gob.mx/wp-content/uploads/sites/21/2020/12/Cosamaloapan_2020.pdf"/>
    <hyperlink ref="J57" r:id="rId157" display="http://ceieg.veracruz.gob.mx/wp-content/uploads/sites/21/2020/12/C%C3%B3rdoba_2020.pdf"/>
    <hyperlink ref="J56" r:id="rId158" display="http://ceieg.veracruz.gob.mx/wp-content/uploads/sites/21/2020/12/Comapa_2020.pdf"/>
    <hyperlink ref="J55" r:id="rId159" display="http://ceieg.veracruz.gob.mx/wp-content/uploads/sites/21/2020/12/Colipa_2020.pdf"/>
    <hyperlink ref="J54" r:id="rId160" display="http://ceieg.veracruz.gob.mx/wp-content/uploads/sites/21/2020/12/Coetzala_2020.pdf"/>
    <hyperlink ref="J53" r:id="rId161" display="http://ceieg.veracruz.gob.mx/wp-content/uploads/sites/21/2020/12/Coatzintla_2020.pdf"/>
    <hyperlink ref="J52" r:id="rId162" display="http://ceieg.veracruz.gob.mx/wp-content/uploads/sites/21/2020/12/Coatzacoalcos_2020.pdf"/>
    <hyperlink ref="J51" r:id="rId163" display="http://ceieg.veracruz.gob.mx/wp-content/uploads/sites/21/2020/12/Coatepec_2020.pdf"/>
    <hyperlink ref="J50" r:id="rId164" display="http://ceieg.veracruz.gob.mx/wp-content/uploads/sites/21/2020/12/Coahuitl%C3%A1n_2020.pdf"/>
    <hyperlink ref="J49" r:id="rId165" display="http://ceieg.veracruz.gob.mx/wp-content/uploads/sites/21/2020/12/Coacoatzintla_2020.pdf"/>
    <hyperlink ref="J48" r:id="rId166" display="http://ceieg.veracruz.gob.mx/wp-content/uploads/sites/21/2020/12/Citlaltepetl_2020.pdf"/>
    <hyperlink ref="J47" r:id="rId167" display="http://ceieg.veracruz.gob.mx/wp-content/uploads/sites/21/2020/12/Chumatl%C3%A1n_2020.pdf"/>
    <hyperlink ref="J46" r:id="rId168" display="http://ceieg.veracruz.gob.mx/wp-content/uploads/sites/21/2020/12/Chontla_2020.pdf"/>
    <hyperlink ref="J45" r:id="rId169" display="http://ceieg.veracruz.gob.mx/wp-content/uploads/sites/21/2020/12/Chocam%C3%A1n_2020.pdf"/>
    <hyperlink ref="J44" r:id="rId170" display="http://ceieg.veracruz.gob.mx/wp-content/uploads/sites/21/2020/12/Chinampa-de-Gorostiza_2020.pdf"/>
    <hyperlink ref="J43" r:id="rId171" display="http://ceieg.veracruz.gob.mx/wp-content/uploads/sites/21/2020/12/Chinameca_2020.pdf"/>
    <hyperlink ref="J42" r:id="rId172" display="http://ceieg.veracruz.gob.mx/wp-content/uploads/sites/21/2020/12/Chicontepec_2020.pdf"/>
    <hyperlink ref="J41" r:id="rId173" display="http://ceieg.veracruz.gob.mx/wp-content/uploads/sites/21/2020/12/Chiconquiaco_2020.pdf"/>
    <hyperlink ref="J40" r:id="rId174" display="http://ceieg.veracruz.gob.mx/wp-content/uploads/sites/21/2020/12/Chiconamel_2020.pdf"/>
    <hyperlink ref="J39" r:id="rId175" display="http://ceieg.veracruz.gob.mx/wp-content/uploads/sites/21/2020/12/Chalma_2020.pdf"/>
    <hyperlink ref="J38" r:id="rId176" display="http://ceieg.veracruz.gob.mx/wp-content/uploads/sites/21/2020/12/Chacaltianguis_2020.pdf"/>
    <hyperlink ref="J37" r:id="rId177" display="http://ceieg.veracruz.gob.mx/wp-content/uploads/sites/21/2020/12/Cerro-Azul_2020.pdf"/>
    <hyperlink ref="J36" r:id="rId178" display="http://ceieg.veracruz.gob.mx/wp-content/uploads/sites/21/2020/12/Cazones-de-Herrera_2020.pdf"/>
    <hyperlink ref="J35" r:id="rId179" display="http://ceieg.veracruz.gob.mx/wp-content/uploads/sites/21/2020/12/Catemaco_2020.pdf"/>
    <hyperlink ref="J34" r:id="rId180" display="http://ceieg.veracruz.gob.mx/wp-content/uploads/sites/21/2020/12/Castillo-de-Teayo_2020.pdf"/>
    <hyperlink ref="J33" r:id="rId181" display="http://ceieg.veracruz.gob.mx/wp-content/uploads/sites/21/2020/12/Carrillo-Puerto_2020.pdf"/>
    <hyperlink ref="J32" r:id="rId182" display="http://ceieg.veracruz.gob.mx/wp-content/uploads/sites/21/2020/12/Carlos-A-Carrillo_2020.pdf"/>
    <hyperlink ref="J31" r:id="rId183" display="http://ceieg.veracruz.gob.mx/wp-content/uploads/sites/21/2020/12/Camerino-Z-Mendoza_2020.pdf"/>
    <hyperlink ref="J30" r:id="rId184" display="http://ceieg.veracruz.gob.mx/wp-content/uploads/sites/21/2020/12/Camar%C3%B3n-de-Tejeda_2020.pdf"/>
    <hyperlink ref="J29" r:id="rId185" display="http://ceieg.veracruz.gob.mx/wp-content/uploads/sites/21/2020/12/Calcahualco_2020.pdf"/>
    <hyperlink ref="J28" r:id="rId186" display="http://ceieg.veracruz.gob.mx/wp-content/uploads/sites/21/2020/12/Boca-del-R%C3%ADo_2020.pdf"/>
    <hyperlink ref="J27" r:id="rId187" display="http://ceieg.veracruz.gob.mx/wp-content/uploads/sites/21/2020/12/Benito-Ju%C3%A1rez_2020.pdf"/>
    <hyperlink ref="J26" r:id="rId188" display="http://ceieg.veracruz.gob.mx/wp-content/uploads/sites/21/2020/12/Banderilla_2020.pdf"/>
    <hyperlink ref="J25" r:id="rId189" display="http://ceieg.veracruz.gob.mx/wp-content/uploads/sites/21/2020/12/Ayahualulco_2020.pdf"/>
    <hyperlink ref="J24" r:id="rId190" display="http://ceieg.veracruz.gob.mx/wp-content/uploads/sites/21/2020/12/Atzalan_2020.pdf"/>
    <hyperlink ref="J23" r:id="rId191" display="http://ceieg.veracruz.gob.mx/wp-content/uploads/sites/21/2020/12/Atzacan_2020.pdf"/>
    <hyperlink ref="J22" r:id="rId192" display="http://ceieg.veracruz.gob.mx/wp-content/uploads/sites/21/2020/12/Atoyac_2020.pdf"/>
    <hyperlink ref="J21" r:id="rId193" display="http://ceieg.veracruz.gob.mx/wp-content/uploads/sites/21/2020/12/Atlahuilco_2020.pdf"/>
    <hyperlink ref="J20" r:id="rId194" display="http://ceieg.veracruz.gob.mx/wp-content/uploads/sites/21/2020/12/Astacinga_2020.pdf"/>
    <hyperlink ref="J19" r:id="rId195" display="http://ceieg.veracruz.gob.mx/wp-content/uploads/sites/21/2020/12/Aquila_2020.pdf"/>
    <hyperlink ref="J18" r:id="rId196" display="http://ceieg.veracruz.gob.mx/wp-content/uploads/sites/21/2020/12/Apazapan_2020.pdf"/>
    <hyperlink ref="J17" r:id="rId197" display="http://ceieg.veracruz.gob.mx/wp-content/uploads/sites/21/2020/12/%C3%81ngel-R-Cabada_2020.pdf"/>
    <hyperlink ref="J16" r:id="rId198" display="http://ceieg.veracruz.gob.mx/wp-content/uploads/sites/21/2020/12/Amatl%C3%A1n-de-los-Reyes_2020.pdf"/>
    <hyperlink ref="J15" r:id="rId199" display="http://ceieg.veracruz.gob.mx/wp-content/uploads/sites/21/2020/12/Amatitl%C3%A1n_2020.pdf"/>
    <hyperlink ref="J14" r:id="rId200" display="http://ceieg.veracruz.gob.mx/wp-content/uploads/sites/21/2020/12/Alvarado_2020.pdf"/>
    <hyperlink ref="J13" r:id="rId201" display="http://ceieg.veracruz.gob.mx/wp-content/uploads/sites/21/2020/12/Altotonga_2020.pdf"/>
    <hyperlink ref="J12" r:id="rId202" display="http://ceieg.veracruz.gob.mx/wp-content/uploads/sites/21/2020/12/Alto-Lucero_2020.pdf"/>
    <hyperlink ref="J11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3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2025-06-06T17:17:35Z</cp:lastPrinted>
  <dcterms:created xsi:type="dcterms:W3CDTF">2009-12-15T16:23:50Z</dcterms:created>
  <dcterms:modified xsi:type="dcterms:W3CDTF">2025-07-04T20:37:20Z</dcterms:modified>
</cp:coreProperties>
</file>